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18"/>
  <workbookPr defaultThemeVersion="166925"/>
  <mc:AlternateContent xmlns:mc="http://schemas.openxmlformats.org/markup-compatibility/2006">
    <mc:Choice Requires="x15">
      <x15ac:absPath xmlns:x15ac="http://schemas.microsoft.com/office/spreadsheetml/2010/11/ac" url="https://plantemoran.sharepoint.com/sites/8118863/Shared Documents/Deliverables/RFP/"/>
    </mc:Choice>
  </mc:AlternateContent>
  <xr:revisionPtr revIDLastSave="0" documentId="8_{F056F2DE-595E-4B64-B5D5-291B16B6CFBC}" xr6:coauthVersionLast="47" xr6:coauthVersionMax="47" xr10:uidLastSave="{00000000-0000-0000-0000-000000000000}"/>
  <bookViews>
    <workbookView xWindow="-108" yWindow="-108" windowWidth="23256" windowHeight="12456" firstSheet="1" activeTab="1" xr2:uid="{7B316FE5-D316-42A9-B8FC-F6BCA5612691}"/>
  </bookViews>
  <sheets>
    <sheet name="Instructions" sheetId="3" r:id="rId1"/>
    <sheet name="Requirements" sheetId="4" r:id="rId2"/>
    <sheet name="Drop down" sheetId="2" state="hidden" r:id="rId3"/>
  </sheets>
  <definedNames>
    <definedName name="_xlnm.Print_Area" localSheetId="0">Instructions!$B$2:$C$19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3" l="1"/>
</calcChain>
</file>

<file path=xl/sharedStrings.xml><?xml version="1.0" encoding="utf-8"?>
<sst xmlns="http://schemas.openxmlformats.org/spreadsheetml/2006/main" count="1768" uniqueCount="528">
  <si>
    <t>Vendor Name</t>
  </si>
  <si>
    <t>Enter Vendor Name In This Cell</t>
  </si>
  <si>
    <t>Instructions</t>
  </si>
  <si>
    <t>The instructions provided in this section represent how Proposers should complete the Excel attachment provided. Together they define a system that will operate efficiently in the proposed computer environment while providing a high level of flexibility in meeting North Weld County Water District's current and future data needs. Proposers must replace cell C2 on this page with their company name.</t>
  </si>
  <si>
    <r>
      <t>Each Proposer should review the outcomes in the requirements tab. The outcomes relate to the business function and use case in that row. The responses should be entered under the “</t>
    </r>
    <r>
      <rPr>
        <b/>
        <sz val="10"/>
        <color rgb="FF000000"/>
        <rFont val="Arial"/>
        <family val="2"/>
      </rPr>
      <t xml:space="preserve">Availability” </t>
    </r>
    <r>
      <rPr>
        <sz val="10"/>
        <color rgb="FF000000"/>
        <rFont val="Arial"/>
        <family val="2"/>
      </rPr>
      <t>column of each form as follows:</t>
    </r>
  </si>
  <si>
    <t>Response Code</t>
  </si>
  <si>
    <t>Description</t>
  </si>
  <si>
    <t>Y</t>
  </si>
  <si>
    <t xml:space="preserve">Functionality is provided out of the box through the completion of a task associated with a routine configurable area that includes, but is not limited to, user-defined fields, delivered or configurable workflows, alerts or notifications, standard import/export, table driven setups and standard reports with no changes.  These configuration areas will not be affected by a future upgrade.  The proposed services include implementation and training on this functionality, unless specifically excluded in the Statement of Work, as part of the deployment of the solution. </t>
  </si>
  <si>
    <t>R</t>
  </si>
  <si>
    <t>Functionality is provided through custom reports generated using proposed Reporting Tools. Cost for development of these reports must included in the cost proposal.</t>
  </si>
  <si>
    <t>T</t>
  </si>
  <si>
    <t xml:space="preserve">Functionality is provided by proposed third party functionality (i.e., third party is defined as a separate software vendor from the primary software vendor).  The pricing of all third party products that provide this functionality and associated integrations/interfaces must be included in the cost proposal. </t>
  </si>
  <si>
    <t>M</t>
  </si>
  <si>
    <t xml:space="preserve">Functionality is provided through customization to the application, including creation of a new workflow or development of a custom interface, that may have an impact on future upgradability. Cost for development of the modification must be included in the cost proposal. </t>
  </si>
  <si>
    <t>F</t>
  </si>
  <si>
    <t xml:space="preserve">Functionality is provided through a future release that is to be available within 1 year (12 months)of the proposal response. Denote the planned release date/version in the comments. </t>
  </si>
  <si>
    <t>N</t>
  </si>
  <si>
    <t>Functionality is not provided</t>
  </si>
  <si>
    <t>Use the Cost column for “M” or "R" responses to estimate the cost to be incurred by North Weld County Water District to secure the specification/report. Use the Comment column to provide additional comments pertaining to your response for that item.</t>
  </si>
  <si>
    <r>
      <t xml:space="preserve">The </t>
    </r>
    <r>
      <rPr>
        <b/>
        <sz val="10"/>
        <color rgb="FF000000"/>
        <rFont val="Arial"/>
        <family val="2"/>
      </rPr>
      <t>Required Product(s)</t>
    </r>
    <r>
      <rPr>
        <sz val="10"/>
        <color rgb="FF000000"/>
        <rFont val="Arial"/>
        <family val="2"/>
      </rPr>
      <t xml:space="preserve"> column is to be used to specify what product (e.g. product name / software module) is proposed.</t>
    </r>
  </si>
  <si>
    <t>Proposers proposing a multi-product solution should complete Technical business area specification response for each product.</t>
  </si>
  <si>
    <t>#</t>
  </si>
  <si>
    <t>Functional Area</t>
  </si>
  <si>
    <t>Use Case</t>
  </si>
  <si>
    <t>Requirement Description</t>
  </si>
  <si>
    <t>Priority</t>
  </si>
  <si>
    <t>Availability</t>
  </si>
  <si>
    <t>Comments</t>
  </si>
  <si>
    <t>Account Management</t>
  </si>
  <si>
    <t>Manage customer inquiry</t>
  </si>
  <si>
    <t xml:space="preserve">Ability to configure a checklist of required items for standard processes (e.g., move-in, move out, transfer, etc.) that a staff member can review and complete for new customers. </t>
  </si>
  <si>
    <t>D</t>
  </si>
  <si>
    <t>Ability to create location IDs that do not bill.</t>
  </si>
  <si>
    <t>Ability to link an account to just a parcel ID, without an address.</t>
  </si>
  <si>
    <t>Ability to store documents within a customer account.</t>
  </si>
  <si>
    <t>Ability to track and categorize customer calls by user-defined categories.</t>
  </si>
  <si>
    <t>Ability to track and report on customer interactions.</t>
  </si>
  <si>
    <t xml:space="preserve">Ability to track notes on the account separately by location ID and customer ID. </t>
  </si>
  <si>
    <t>Ability to view an audit trail of records changed by staff.</t>
  </si>
  <si>
    <t xml:space="preserve">System allows utility account search with partial information. </t>
  </si>
  <si>
    <t>System has the ability to search for customer information by customer ID, location ID, customer name, service address, phone number, email address, etc. For any non-numeric search, system will provide list of available choices for criteria being searched if an exact match is not found.</t>
  </si>
  <si>
    <t xml:space="preserve">System provides a customer overview screen displaying configurable customer information, including pending activity. </t>
  </si>
  <si>
    <t>System provides ability to associate a landlord account with every account, and provides tools to perform an automated rollback to the landlord if a renter finals/moves out.</t>
  </si>
  <si>
    <t>System provides alerts that must be acknowledged before continuing on with that customer account.</t>
  </si>
  <si>
    <t>System provides functions to research account details and perform account adjustments.</t>
  </si>
  <si>
    <t>System provides graphic display of usage history per account.</t>
  </si>
  <si>
    <t>System provides multiple user defined fields/codes that are searchable and reportable</t>
  </si>
  <si>
    <t>System provides the average usage per account based on a user configurable time frame.</t>
  </si>
  <si>
    <t>System retains and displays (system administer defined) multiple years of billing and collection history.</t>
  </si>
  <si>
    <t>Set up an account</t>
  </si>
  <si>
    <t>Ability to change account status to "cut/shut off" and continue to produce a bill as long as there is a balance due.</t>
  </si>
  <si>
    <t>Ability to define preferred language (English or Spanish) of the primary account holder.</t>
  </si>
  <si>
    <t>Ability to define which notifications go to current account holder only, or both owner and tenant.</t>
  </si>
  <si>
    <t>Ability to have a separate mailing and property address.</t>
  </si>
  <si>
    <t>Ability to inactivate all services at once when an account is being closed out rather than having to close each service individually.</t>
  </si>
  <si>
    <t>Ability to reinstate an inactive account.</t>
  </si>
  <si>
    <t>Ability to retain inactive account information, including meter information.</t>
  </si>
  <si>
    <t>Ability to segment customers by a) water use and b) type of customer. (i.e. single family, multi-family single-unit, irrigation).</t>
  </si>
  <si>
    <t>Maintains utility account master file information in a relational database, including the following: Account status (active, inactive, off for non-payment, being finalized, meter locked, write-off, etc.)</t>
  </si>
  <si>
    <t>Maintains utility account master file information in a relational database, including the following: Account type (commercial, municipal, residential, residential multi-dwelling unit, cities and counties, etc.)</t>
  </si>
  <si>
    <t>Maintains utility account master file information in a relational database, including the following: acre-feet</t>
  </si>
  <si>
    <t>Maintains utility account master file information in a relational database, including the following: Adjustment history</t>
  </si>
  <si>
    <t>Maintains utility account master file information in a relational database, including the following: Amount due/received</t>
  </si>
  <si>
    <t>Maintains utility account master file information in a relational database, including the following: Billing history</t>
  </si>
  <si>
    <t>Maintains utility account master file information in a relational database, including the following: Billing specific comments and notes</t>
  </si>
  <si>
    <t>Maintains utility account master file information in a relational database, including the following: Comments/notes (unlimited)</t>
  </si>
  <si>
    <t>Maintains utility account master file information in a relational database, including the following: Consumption/usage history by meter</t>
  </si>
  <si>
    <t>Maintains utility account master file information in a relational database, including the following: Current/last read</t>
  </si>
  <si>
    <t>Maintains utility account master file information in a relational database, including the following: Customer initiation date</t>
  </si>
  <si>
    <t>Maintains utility account master file information in a relational database, including the following: Cut/shut off notice override with proper authorization</t>
  </si>
  <si>
    <t>Maintains utility account master file information in a relational database, including the following: Cycle</t>
  </si>
  <si>
    <t>Maintains utility account master file information in a relational database, including the following: Date of status change</t>
  </si>
  <si>
    <t>Maintains utility account master file information in a relational database, including the following: Dwelling units</t>
  </si>
  <si>
    <t>Maintains utility account master file information in a relational database, including the following: Email addresses</t>
  </si>
  <si>
    <t>Maintains utility account master file information in a relational database, including the following: Exception status</t>
  </si>
  <si>
    <t>Maintains utility account master file information in a relational database, including the following: Field or flag whether customer is inside or outside District limits</t>
  </si>
  <si>
    <t>Maintains utility account master file information in a relational database, including the following: Group (to designate individual bills to a "Master Account Bill" and ability to determine master vs individual responsible)</t>
  </si>
  <si>
    <t>Maintains utility account master file information in a relational database, including the following: Installation date by service</t>
  </si>
  <si>
    <t>Maintains utility account master file information in a relational database, including the following: Meter reading sequence number (five digits numeric minimum)</t>
  </si>
  <si>
    <t>Maintains utility account master file information in a relational database, including the following: Multiple sets of contact information (name/phone/email) with the ability to define how each set of contact information is referenced (home/work/site supervisor/etc.)</t>
  </si>
  <si>
    <t>Maintains utility account master file information in a relational database, including the following: Name and address (both service and billing for owner and renter) that follow USPS standard</t>
  </si>
  <si>
    <t>Maintains utility account master file information in a relational database, including the following: Number of units (stores, apartments, etc.)</t>
  </si>
  <si>
    <t>Maintains utility account master file information in a relational database, including the following: Parcel number</t>
  </si>
  <si>
    <t>Maintains utility account master file information in a relational database, including the following: Parcel square footage</t>
  </si>
  <si>
    <t>O</t>
  </si>
  <si>
    <t>Maintains utility account master file information in a relational database, including the following: Payment/collection history</t>
  </si>
  <si>
    <t>Maintains utility account master file information in a relational database, including the following: Rate codes by service</t>
  </si>
  <si>
    <t>Maintains utility account master file information in a relational database, including the following: Read date</t>
  </si>
  <si>
    <t>Maintains utility account master file information in a relational database, including the following: Route (referred to as Book by the District)</t>
  </si>
  <si>
    <t>Maintains utility account master file information in a relational database, including the following: Service initiation date (when individual service is activated allowing multiple initiation dates per service)</t>
  </si>
  <si>
    <t>Maintains utility account master file information in a relational database, including the following: Type of dwelling (house, apt, duplex, etc.)</t>
  </si>
  <si>
    <t>Maintains utility account master file information in a relational database, including the following: Unit Number</t>
  </si>
  <si>
    <t>Maintains utility account master file information in a relational database, including the following: User defined account number set up with the ability to automatically assign the next available number for new accounts</t>
  </si>
  <si>
    <t>Maintains utility account master file information in a relational database, including the following: Water service type</t>
  </si>
  <si>
    <t>System provides an optional workflow/wizard during account set up confirming all appropriate steps have been completed.</t>
  </si>
  <si>
    <t>System provides tools to allow for batch edits to accounts.</t>
  </si>
  <si>
    <t xml:space="preserve">System tracks tenant-landlord relationship. Allows user to specify who receives alerts, the bill, and who is responsible for delinquencies. System must allow the option to pick both. </t>
  </si>
  <si>
    <t>Usage Allocation</t>
  </si>
  <si>
    <t>System allows configuration of one volumetric water allocation maximum by kgal against year-to-date water usage by account.</t>
  </si>
  <si>
    <t>System allows configuration of two distinct volumetric water allocation maximums by kgal against the same year-to-date water usage specific to an account. For example, the District may have a customer with a water usage allocation capacity of 228 kgals usage and a second plant investment allocation capacity of 456 kgals of usage, and the account's water usage would be measured against both allocations simultaneously.</t>
  </si>
  <si>
    <t>System allows for an account's volumetric water allocation capacity to be adjusted manually by account.</t>
  </si>
  <si>
    <t>System allows for an account's volumetric water allocation capacity to be defined en masse or by file upload. For example, if the water allocation capacity of 100 accounts would change, a file could be uploaded to change the allocation capacity of those 100 accounts.</t>
  </si>
  <si>
    <t>System allows for automated calculation and adjustment of a variable  (used in commercial account overuse surcharge calculation) to be used for surcharge rates equal to 90% of the average of the prior five year's usage for defined customer types. For example, a commerical account with an average consumption of 1000 kgal would have a water usage would have this variable set to 900 kgal.</t>
  </si>
  <si>
    <t>System allows for minimum usage definition for certain account types. For example, a municipal account type might have a minimum usage threshold of 1,000 kgal</t>
  </si>
  <si>
    <t>Bill Management and Processing</t>
  </si>
  <si>
    <t>Bill for deduct/bleed meters</t>
  </si>
  <si>
    <t>System provides the ability to choose which meter to deduct usage off of. For example, an account has two regular/domestic meters of different sizes and a deduct meter. Need the ability to choose which meter size to deduct usage from.</t>
  </si>
  <si>
    <t>Bill management and administration</t>
  </si>
  <si>
    <t>Ability to add additional charges (i.e., a shut-off charge) to the current bill during the billing process.</t>
  </si>
  <si>
    <t>Ability to apply credit and debit adjustments and positive/negative consumption adjustments to accounts anytime during the billing cycle.</t>
  </si>
  <si>
    <t>Ability to attach supporting documentation to a bill.</t>
  </si>
  <si>
    <t>Ability to automatically calculate a suggested credit for a leak adjustment based on the average of the last X number years of the same month plus X% if the leak adjustment is approved.</t>
  </si>
  <si>
    <t xml:space="preserve">Ability to automatically round reads down to the nearest thousand gallons (kgal) when billing, while still retaining the actual read data. </t>
  </si>
  <si>
    <t>Ability to cancel and re-bill an entire bill run if an incorrect field was input (cycle, date, etc.).</t>
  </si>
  <si>
    <t>Ability to define a minimum billable amount for specific accounts based on minimum expected usage.</t>
  </si>
  <si>
    <t>Ability to define which charges are subject to proration.</t>
  </si>
  <si>
    <t>Ability to edit reads at any time, before, during, or after billing with audit trail capabilities.</t>
  </si>
  <si>
    <t xml:space="preserve">Ability to enter reads in a different measurements than what is billed, with the system auto-converting the usage to the correct amount. </t>
  </si>
  <si>
    <t>Ability to handle meter readings up to eight significant digits.</t>
  </si>
  <si>
    <t>Ability to have a billing adjustment workflow and approval process.</t>
  </si>
  <si>
    <t>Ability to prorate charges for partial billing due to initiation or termination of accounts.</t>
  </si>
  <si>
    <t>Ability to view a history of records changed by internal staff in an easy to view format (without going into a system administration audit trail).</t>
  </si>
  <si>
    <t>Bills can be based on multiple components (volumetric consumption + flat meter charge per meter size, and administrative charge per billing cycle).</t>
  </si>
  <si>
    <t>Provides the ability to enter adjustments to customer accounts (dollar amounts and/or consumption used) and reprint single billing statements reflecting the adjustments made with approval workflow.</t>
  </si>
  <si>
    <t>System has the ability to change a read and individually rebill or recalculate the bill (i.e., cancel and rebill accounts).</t>
  </si>
  <si>
    <t>System has the ability to record a reason for a cancel/re-bill or any account adjustments.</t>
  </si>
  <si>
    <t>System provides the ability to establish billing cycle records with month/year, bill distribution date, bill due date, and delinquency date.</t>
  </si>
  <si>
    <t>System tracks revenue by rate class.</t>
  </si>
  <si>
    <t>System tracks utility read routes/sequences (called books by the District), including tracking of directions and meter location.</t>
  </si>
  <si>
    <t>Create an estimate</t>
  </si>
  <si>
    <t>System estimates a utility bill based on established criteria, including the following options: average of last three years, daily usage average, average of a user-defined number of months.</t>
  </si>
  <si>
    <t>Generate a bill run</t>
  </si>
  <si>
    <t>Ability to change the bill date and/or due date in mass if error was made during the bill calculation.</t>
  </si>
  <si>
    <t>Ability to create service orders directly from the exception reporting process.</t>
  </si>
  <si>
    <t>Ability to remove a customer record from the billing batch.</t>
  </si>
  <si>
    <t xml:space="preserve">System provides an exception reporting or review process, that includes: A report or review screen that includes meter info, current and past consumptions, new and previous readings, days between readings, customer account number, meter reader information, and average consumption per customer with expected high/low usage based on average </t>
  </si>
  <si>
    <t>System provides an exception reporting or review process, that includes: Alerts for bill amounts that fall outside of user-defined criteria, including but not limited to: low bill amount, high bill amount, and bill variance by number or percentage</t>
  </si>
  <si>
    <t>System provides an exception reporting or review process, that includes: Alerts for consumption amounts that fall outside of user-defined criteria, including but not limited to: low consumption, high consumption, and consumption variance by number or percentage</t>
  </si>
  <si>
    <t>System provides an exception reporting or review process, that includes: The ability to view and modify all defined exception types on one report or screen without programming intervention.</t>
  </si>
  <si>
    <t>System provides automated bill runs based on predefined billing date and allows for ability to generate a bill on demand.</t>
  </si>
  <si>
    <t>Generate a final bill</t>
  </si>
  <si>
    <t>Ability for the system to automatically refund accounts that are finaled with credits on them with workflow approval.</t>
  </si>
  <si>
    <t>Ability to put an account on hold for final billing.</t>
  </si>
  <si>
    <t>Generates final bill, once the date and final read is entered, at any point during the billing cycle.</t>
  </si>
  <si>
    <t>Printing bills</t>
  </si>
  <si>
    <t>Ability for staff to update the utility bill format including, location of billing/account information, graphics, etc. without requiring tasks to be performed by the vendor.</t>
  </si>
  <si>
    <t>Ability to automatically group individual accounts on a group bill for printing.</t>
  </si>
  <si>
    <t>Ability to email bills (original, re-bills, or reprints) to customers when requested.</t>
  </si>
  <si>
    <t>Ability to export a file of utility bills to an external bill printing organization (i.e., third-party billing services).</t>
  </si>
  <si>
    <t>Ability to generate a bill based on account holder's preferred language, including English or Spanish.</t>
  </si>
  <si>
    <t>Ability to recreate an image of each customer's historical bill on request.</t>
  </si>
  <si>
    <t>Ability to send customer a link to the customer portal where the bill can be paid when the bill is emailed.</t>
  </si>
  <si>
    <t>Ability to send out customer messages that will print on the bill and show in the customer portal, with the option to choose customers that will receive the message based on their customer type.</t>
  </si>
  <si>
    <t xml:space="preserve">Ability to set a date range for printing customer billing history. </t>
  </si>
  <si>
    <t>Capability to include total past due amount on bills.</t>
  </si>
  <si>
    <t>Capability to print multiple user-specified years of consumption (i.e., benchmark year and prior year) and current period consumption on each bill.</t>
  </si>
  <si>
    <t>System allows for creation of a customizable utility bill format that includes graphics.</t>
  </si>
  <si>
    <t>System has the ability to create bills for accounts paying via ACH or recurring credit card that indicate that they do not need to pay, due to auto pay.</t>
  </si>
  <si>
    <t>System provides the ability to reprint bills in the same format they were originally printed.</t>
  </si>
  <si>
    <t xml:space="preserve">System provides tools for flagging accounts for sorting associated printed bills as “pulled” for review by staff before exporting the billing file to the printer </t>
  </si>
  <si>
    <t>Collections Management and Processing</t>
  </si>
  <si>
    <t>Apply late fees/penalties</t>
  </si>
  <si>
    <t>Ability to automatically assess penalties and fees based on user defined rules.</t>
  </si>
  <si>
    <t>Ability to designate which charges are subject to late fee and/or interest.</t>
  </si>
  <si>
    <t>Ability to extend the number of days before account are past due and/or late fee applied for a cycle/route, or on a customer-specific basis and limited to number of occurrences.</t>
  </si>
  <si>
    <t>Ability to have a credit history indicator automatically calculated by the system based on late payments, NSF checks, etc.</t>
  </si>
  <si>
    <t>Ability to override and/or credit a late fee.</t>
  </si>
  <si>
    <t>Ability to specify customer accounts that should not have late fees applied.</t>
  </si>
  <si>
    <t>System provides the option to not apply a late fee to those customers that are current on their payment agreements.</t>
  </si>
  <si>
    <t>System provides tools to assess late charges and automatically create the related customer correspondence via phone calls, email, or written notice.</t>
  </si>
  <si>
    <t>Manage delinquencies</t>
  </si>
  <si>
    <t>Ability to assign due dates to specific customers.</t>
  </si>
  <si>
    <t>Ability to automatically create a door hanger notice with service order creation.</t>
  </si>
  <si>
    <t>Ability to automatically create a service order when the shut-off criteria is met.</t>
  </si>
  <si>
    <t>Ability to automatically generate a delinquent/past due notice for multiple addresses (mailing, service, landlord, etc.).</t>
  </si>
  <si>
    <t>Ability to cancel a cut/shut off work order when payment is made in real time.</t>
  </si>
  <si>
    <t>Ability to create a cut/shut off service order automatically for any account that has an inactive status and has reported consumption after the date of the final read.</t>
  </si>
  <si>
    <t>Ability to notify both owners and tenants anytime a tenant is delinquent.</t>
  </si>
  <si>
    <t>Ability to recreate an image of the actual shut-off notice that the customer received when requested.</t>
  </si>
  <si>
    <t>Ability to show future dates of delinquency actions that have not yet happened.</t>
  </si>
  <si>
    <t>Ability to track when a customer has used an extension to delay a cut/shut off.</t>
  </si>
  <si>
    <t>System allows authorized users top override the generation of the delinquent/past due notice with proper authority and reporting.</t>
  </si>
  <si>
    <t>Set up payment agreements</t>
  </si>
  <si>
    <t>Ability for the payment agreement to override the calculated bill and print the correct minimum amount due based on the agreement, revised due date, total balance, and any notes regarding the payment agreement (such as when the payment agreement was initiated and terms that will null the payment agreement).</t>
  </si>
  <si>
    <t>Ability to auto-configure payment agreements based on the user-defined rules (e.g., half of past due amount is taken immediately and the remainder is spread over two to three bills).</t>
  </si>
  <si>
    <t>Ability to flag customers that don't meet their payment arrangements and put them in their previous delinquent status.</t>
  </si>
  <si>
    <t>Ability to generate delinquent payment agreement letters based on user defined criteria.</t>
  </si>
  <si>
    <t>Ability to have a pop-up or alert on an account that has a payment agreement set up.</t>
  </si>
  <si>
    <t>Ability to limit staff authorization for set up of long-term payment agreements vs. short-term payment agreements.</t>
  </si>
  <si>
    <t>Ability to set up user-defined payment arrangements and flag if payments are not being met.</t>
  </si>
  <si>
    <t>Ability to track payment due date extensions.</t>
  </si>
  <si>
    <t>Payment agreement report to show a summary of all payment agreements as well as those that are delinquent.</t>
  </si>
  <si>
    <t>Meter Device Management</t>
  </si>
  <si>
    <t>Manage meter devices</t>
  </si>
  <si>
    <t>Ability for the system to capture/store the following information: Ability for the system to capture/store the following information: Meter purchase date</t>
  </si>
  <si>
    <t>Ability for the system to capture/store the following information: Actual meter battery replacement date</t>
  </si>
  <si>
    <t>Ability for the system to capture/store the following information: Current meter status</t>
  </si>
  <si>
    <t>Ability for the system to capture/store the following information: Manufacturer serial number</t>
  </si>
  <si>
    <t>Ability for the system to capture/store the following information: Meter description</t>
  </si>
  <si>
    <t>Ability for the system to capture/store the following information: Meter dial change out date </t>
  </si>
  <si>
    <t>Ability for the system to capture/store the following information: Meter GPS location (latitude and longitude)</t>
  </si>
  <si>
    <t>Ability for the system to capture/store the following information: Meter location description (minimum of 36 characters)</t>
  </si>
  <si>
    <t>Ability for the system to capture/store the following information: Meter location ID</t>
  </si>
  <si>
    <t>Ability for the system to capture/store the following information: Meter manufacturer</t>
  </si>
  <si>
    <t>Ability for the system to capture/store the following information: Meter photograph</t>
  </si>
  <si>
    <t>Ability for the system to capture/store the following information: Meter replacement date (default based on industry standards/meter type and size)</t>
  </si>
  <si>
    <t>Ability for the system to capture/store the following information: Meter size</t>
  </si>
  <si>
    <t>Ability for the system to capture/store the following information: Meter status history with start/end dates of that status (available, installed, retired, etc.)</t>
  </si>
  <si>
    <t>Ability for the system to capture/store the following information: Meter sub-type (service category)</t>
  </si>
  <si>
    <t>Ability for the system to capture/store the following information: Meter transponder/endpoint</t>
  </si>
  <si>
    <t>Ability for the system to capture/store the following information: Meter trouble notes (such as beware of dog!, gate locked, etc.)</t>
  </si>
  <si>
    <t>Ability for the system to capture/store the following information: Meter type (service)</t>
  </si>
  <si>
    <t>Ability for the system to capture/store the following information: Projected/scheduled meter battery replacement date</t>
  </si>
  <si>
    <t>Ability for the system to capture/store the following information: Register type (number of dials, number of registers)</t>
  </si>
  <si>
    <t>Ability to have multiple meters accounts associated with the same address.</t>
  </si>
  <si>
    <t>Ability to support the following types of meters/devices: Backflow devices</t>
  </si>
  <si>
    <t>Ability to support the following types of meters/devices: endpoint / MXU</t>
  </si>
  <si>
    <t>Ability to support the following types of meters/devices: Hydrant meters</t>
  </si>
  <si>
    <t>Ability to support the following types of meters/devices: Water meters</t>
  </si>
  <si>
    <t>Ability to sync with GIS meter inventory</t>
  </si>
  <si>
    <t>The ability to track the following devices and it's information that are connected to a meter: AMR/AMI meter transponder/endpoint ID</t>
  </si>
  <si>
    <t>The ability to track the following devices and it's information that are connected to a meter: AMR/AMI transponder battery install date</t>
  </si>
  <si>
    <t>The ability to track the following devices and it's information that are connected to a meter: AMR/AMI transponder battery projected/scheduled date</t>
  </si>
  <si>
    <t>The ability to track the following devices and it's information that are connected to a meter: AMR/AMI transponder manufacturer</t>
  </si>
  <si>
    <t>The ability to track the following devices and it's information that are connected to a meter: AMR/AMI transponder model number</t>
  </si>
  <si>
    <t>The ability to track the following devices and it's information that are connected to a meter: Water backflow scheduled inspection/certification date</t>
  </si>
  <si>
    <t>Read a meter</t>
  </si>
  <si>
    <t>Ability to assign a service location to a route (called a book by the District) as required.</t>
  </si>
  <si>
    <t>Ability to change meter reading routes in mass for reengineering routes to read meters more efficiently.</t>
  </si>
  <si>
    <t>Ability to resequencing a meter reading route in the CIS system.</t>
  </si>
  <si>
    <t>Ability to support tracking meter reading instructions and special notes.</t>
  </si>
  <si>
    <t>Track device lifecycle</t>
  </si>
  <si>
    <t>Ability to import meters in mass from a spreadsheet.</t>
  </si>
  <si>
    <t>Ability to support meter testing program for parts of large meters and initiate testing based on user-defined criteria.</t>
  </si>
  <si>
    <t>Ability to track meter location and status from its receipt in the warehouse until retirement.</t>
  </si>
  <si>
    <t>The system has the ability to create, automatically assign to next work group, and provide status on the following workflows: Dial exchange</t>
  </si>
  <si>
    <t>The system has the ability to create, automatically assign to next work group, and provide status on the following workflows: Install meter and perform quality control checks</t>
  </si>
  <si>
    <t>The system has the ability to create, automatically assign to next work group, and provide status on the following workflows: Modify meter to meet installation requirements</t>
  </si>
  <si>
    <t>The system has the ability to create, automatically assign to next work group, and provide status on the following workflows: Perform periodic meter testing on meter</t>
  </si>
  <si>
    <t>The system has the ability to create, automatically assign to next work group, and provide status on the following workflows: Read meter for monthly consumption billing</t>
  </si>
  <si>
    <t>The system has the ability to create, automatically assign to next work group, and provide status on the following workflows: Remove/replace meter</t>
  </si>
  <si>
    <t>The system has the ability to create, automatically assign to next work group, and provide status on the following workflows: Repair meter</t>
  </si>
  <si>
    <t>The system has the ability to create, automatically assign to next work group, and provide status on the following workflows: Retire meter</t>
  </si>
  <si>
    <t>Payment and Cash Receipting Management and Processing</t>
  </si>
  <si>
    <t>Balance cash receipts</t>
  </si>
  <si>
    <t>Ability to edit and correct transaction errors prior to posting with proper authorization and note/comment required.</t>
  </si>
  <si>
    <t>System will balance daily cash receipts to a bank deposit.</t>
  </si>
  <si>
    <t>Create bank deposits</t>
  </si>
  <si>
    <t>Ability to assign a bank bag number to each deposit slip.</t>
  </si>
  <si>
    <t>Ability to print a deposit ticket with appropriate deposit tracking code.</t>
  </si>
  <si>
    <t>Ability to provide end-of-day check list by user detailing each check included in a deposit.</t>
  </si>
  <si>
    <t>Manage cash batches</t>
  </si>
  <si>
    <t>System allows a batch to be closed with a negative balance (e.g., when transactions were made as adjustments).</t>
  </si>
  <si>
    <t>System allows a batch to be closed with net zero balance.</t>
  </si>
  <si>
    <t>System allows back-dating the effective dates of batches with proper authorization.</t>
  </si>
  <si>
    <t>System allows batches to be entered and closed by a department and sent to finance via a workflow for final edits, approval, and posting.</t>
  </si>
  <si>
    <t>System allows users to change the description of a transaction during the batch review process with proper authorization.</t>
  </si>
  <si>
    <t>System has the ability to create manual batches (e.g., drop box or mail-in payments).</t>
  </si>
  <si>
    <t>System imports (by batch) automated cash receipts and collections data from remote sites/third-party systems (credit card processor, online banking, etc.).</t>
  </si>
  <si>
    <t>Print a receipt</t>
  </si>
  <si>
    <t>Ability to have an unlimited number of detail lines per receipt.</t>
  </si>
  <si>
    <t>Ability to print configurable comments and messages on the receipt.</t>
  </si>
  <si>
    <t>Cashier can choose to print on normal paper or receipt paper, depending on equipment available to them.</t>
  </si>
  <si>
    <t>Cashier can email a receipt to a customer.</t>
  </si>
  <si>
    <t>Cashier can opt not to print a receipt for a transaction.</t>
  </si>
  <si>
    <t>Cashier can re-print a receipt for a transaction.</t>
  </si>
  <si>
    <t>System can generate a receipt showing the amount paid for user defined detail for each item/service in the transaction.</t>
  </si>
  <si>
    <t>Process payments</t>
  </si>
  <si>
    <t>Ability to accept full or partial payments, and payments without prior bill.</t>
  </si>
  <si>
    <t>Ability to assign each transaction a unique receipt number, which is auto-generated by the system.</t>
  </si>
  <si>
    <t>Ability to calculate the amount of change due back from amount tendered.</t>
  </si>
  <si>
    <t>Ability to designate whether a transaction was post-marked on-time to remove potential interest/fees that may be applied to the bill associated with that payment (e.g., use of effective dates).</t>
  </si>
  <si>
    <t>Ability to enter internal comments at time of transaction.</t>
  </si>
  <si>
    <t>Ability to prompt user at time of entry/scan that the account being receipted to has had a history of bad checks/credit card chargebacks based on user defined rules.</t>
  </si>
  <si>
    <t>Ability to select from standard reason codes when canceling any payment.</t>
  </si>
  <si>
    <t>Ability to specify the order in which receipts are processed against outstanding receivables with the option of overriding the order (with proper authorization). This would include outstanding receivables across all modules.</t>
  </si>
  <si>
    <t>Ability to support credit card refunds.</t>
  </si>
  <si>
    <t>Ability to take receipts offline in the system when the main system is nonoperational (down for maintenance, etc.) and upload after the fact.</t>
  </si>
  <si>
    <t>Cashier can scan customer invoice, so system will automatically associate the payment with that invoice.</t>
  </si>
  <si>
    <t>Once a payment is entered on an account, staff across the organization can see the pending payment on the account.</t>
  </si>
  <si>
    <t>Payments files can be imported from multiple third-party payment organizations (e.g., lockbox, online payments, Kiosks, etc.).</t>
  </si>
  <si>
    <t>System allows authorized user to refund a transaction.</t>
  </si>
  <si>
    <t>System allows cashier to select a pre-set transaction type for common transactions in the District.</t>
  </si>
  <si>
    <t>System allows transactions to be voided and refunded if user has proper authority.</t>
  </si>
  <si>
    <t>System can process direct debit and ACH transactions.</t>
  </si>
  <si>
    <t>System identifies/flags duplicate payments at time of entry.</t>
  </si>
  <si>
    <t>System will allow cashiers to collect payment in multiple forms of payment (cash, check, credit, etc.) in a single transaction.</t>
  </si>
  <si>
    <t>System will flag payments received for which no match to an invoice has been determined (pre-payments, duplicates).</t>
  </si>
  <si>
    <t>Run cash receipting reports</t>
  </si>
  <si>
    <t xml:space="preserve">Ability to provide reports to assist with daily, weekly, and monthly reconciliation to the financial system such as: Break down amount collected for a range of dates by account number </t>
  </si>
  <si>
    <t xml:space="preserve">Ability to provide reports to assist with daily, weekly, and monthly reconciliation to the financial system such as: Break down amount collected for a range of dates by fund </t>
  </si>
  <si>
    <t xml:space="preserve">Ability to provide reports to assist with daily, weekly, and monthly reconciliation to the financial system such as: Break down amount collected for a range of dates by rate code </t>
  </si>
  <si>
    <t xml:space="preserve">Ability to provide reports to assist with daily, weekly, and monthly reconciliation to the financial system such as: Break down amount collected for a range of dates by service </t>
  </si>
  <si>
    <t>System can generate report showing all transactions by payment type by day and by cashier.</t>
  </si>
  <si>
    <t>System can generate report showing transactions by cash register by day.</t>
  </si>
  <si>
    <t>System can produce a cash receipt listing with utility and non-utility receipts separately and/or all receipts together with the utility receipts (to get a daily balance of all cash.)</t>
  </si>
  <si>
    <t>Rate Management</t>
  </si>
  <si>
    <t>Add miscellaneous charges</t>
  </si>
  <si>
    <t>Ability to add miscellaneous flat rate charges (i.e., cut/shut off, initiation fee, water pressure check, turn on, meter tampering, etc.) either manually or automatically.</t>
  </si>
  <si>
    <t>Ability to create user-defined miscellaneous fees.</t>
  </si>
  <si>
    <t>Calculate water rates</t>
  </si>
  <si>
    <t>Ability to apply a surcharge rate based on a volumetric usage threshold which may vary for each account.</t>
  </si>
  <si>
    <t xml:space="preserve">Ability to apply up to two surcharge rates based on two volumetric usage thresholds. For example, if the customer had consumed 12 kgal, the customer would be billed one surcharge rate for having exceeded their water usage allocation per kgal but no surcharge rate for their plant investment allocation. If a customer had a water usage allocation of 8 kgal and a plant investment allocation of 14 kgal, and consumed 16 kgal, the customer would be billed two surcharge rates for their usage capcacity per kgal having exceeded both allocations. </t>
  </si>
  <si>
    <t>Ability to charge a unique base charge based on meter size and/or service type.</t>
  </si>
  <si>
    <t>Ability to charge rates based on meter size and usage.</t>
  </si>
  <si>
    <t>Ability to create a rate that would apply after a set amount of consumption specific to the account. For example, in cases of flow control accounts where minimum expected usage is defined for the account, a lower rate would apply for consumption thereafter when that minimum consumption is met.</t>
  </si>
  <si>
    <t>Ability to create a surcharge rate that applies when volumetric usage has exceeded a flat, defined number of kgals (which is the same for all customers of a given account type) over an account's maximum volumetric threshold (used in residential account overuse).</t>
  </si>
  <si>
    <t>Ability to create surcharge rates that apply when certain criteria are met.</t>
  </si>
  <si>
    <t>Ability to create, store and apply user defined variables to be used across all billing platform calculations, such as acres, etc.</t>
  </si>
  <si>
    <t>Ability to support late payment penalty charges by customer type, service type, etc.</t>
  </si>
  <si>
    <t>System is able to report on the overall effects of rate changes within the test environment.</t>
  </si>
  <si>
    <t>System supports a test environment for reviewing rate changes.</t>
  </si>
  <si>
    <t>Implement rate changes</t>
  </si>
  <si>
    <t>Ability for authorized users to create, edit, and revise rate tables, tracking the history of prior rate tables, without vendor intervention.</t>
  </si>
  <si>
    <t>Ability to keep rate history effective-dated.</t>
  </si>
  <si>
    <t>Ability to mass copy/update rates with a percentage increase.</t>
  </si>
  <si>
    <t>Ability to track and report on how many times a customer has been charged a given rate/fee.</t>
  </si>
  <si>
    <t>Rate set up</t>
  </si>
  <si>
    <t xml:space="preserve"> Ability to support the following services:
• Potable Water 
• Non-Potable Water
• Flow Control (high volume)
• Construction Meter Usage</t>
  </si>
  <si>
    <t>Ability to define what general ledger accounts revenue will be applied to by rate, charge type, and customer type.</t>
  </si>
  <si>
    <t xml:space="preserve">Ability to provide multiple rate schedules of varying types, including but not limited to flat monthly, quarterly, etc., based upon service and meter size. </t>
  </si>
  <si>
    <t>Ability to set-up a rate structure with multiple future rates and set their effective dates.</t>
  </si>
  <si>
    <t>Reporting &amp; Analysis</t>
  </si>
  <si>
    <t>Perform analysis/forecasting billing</t>
  </si>
  <si>
    <t>Unbilled revenue to calculate/forecast and report annually on revenue that is unbilled but earned. (e.g. Service billed in July, but consumed in June).</t>
  </si>
  <si>
    <t>Perform analysis/forecasting for billing</t>
  </si>
  <si>
    <t>Ability to export user defined consumption/usage data for analysis.</t>
  </si>
  <si>
    <t>Ability to perform a “what if” analysis: Utilizing current consumption information</t>
  </si>
  <si>
    <t>Ability to set multiple user-defined time periods where customer water conservation improvements occurred to track and compare usage history.</t>
  </si>
  <si>
    <t>Perform analysis/forecasting for rates</t>
  </si>
  <si>
    <t xml:space="preserve">Ability to perform a “what if” analysis: Allowing the user to adjust the rates on a configurable basis (i.e., amount, percent, etc.) for a particular service, customer type (commercial, residential, etc.), billing cycle, and/or route. </t>
  </si>
  <si>
    <t>System has a environment to test rate increases and adjustments.</t>
  </si>
  <si>
    <t>Perform analysis/forecasting on customers</t>
  </si>
  <si>
    <t>Ability to perform a “what if” analysis: On individual accounts and view the results at the account or group level (i.e. to rebalance the cycles)</t>
  </si>
  <si>
    <t>Report on billing</t>
  </si>
  <si>
    <t>Ability to generate a report to display the 5-year average annual consumption of commercial accounts, and the value of that amount minus 10%. For example, if a commercial account would display a 5-year average of 100 kgal, an additional value of 90 kgal would be additionally displayed  (used in commercial account overuse surcharge calculation).</t>
  </si>
  <si>
    <t xml:space="preserve">Ability to report on the percentage or number of customers on paperless billing. </t>
  </si>
  <si>
    <t>Account adjustment detail report, showing rate codes, consumption amount, dollar amount, and consumption charges broken out for all account adjustments in a given period.</t>
  </si>
  <si>
    <t>Adjustments report displaying adjustment details for a date range, service type, or account, showing dollar amount, consumption volume (gallons/cubic ft.) and rate/service code.</t>
  </si>
  <si>
    <t>Billing exception report automatically generated by the System that shows an exception edit list when reads are imported (zero consumption, missed reads, inactive accounts with consumption, negative consumption, high consumption, low consumption, etc.) with the related customer account information (name, account number, service location).</t>
  </si>
  <si>
    <t>Billing register showing amount billed by charge type and consumption detail of accounts to be billed.</t>
  </si>
  <si>
    <t>Billing report, sorted on user-defined criteria, showing name, location address, current period charges by service, date billed, due date, readings, etc.</t>
  </si>
  <si>
    <t>Billing statistics displaying each months billed and average consumption for a fiscal year based on class of service, billing components, area, pressure zone, plant code, meter size, and jurisdiction. Report must be broken out by rate codes, consumption amount, dollar amount, and consumption and demand charges.</t>
  </si>
  <si>
    <t>Consumption report, by account, showing utility usage over a user-specified time interval. Flags abnormal usage (high/low/negative, etc.). Report should include meter information, consumption, new and previous readings, days between readings, customer account number, and meter reader information.</t>
  </si>
  <si>
    <t xml:space="preserve">Customer history, reporting bills and associated payments receipted by account. Shows dates, amounts, arrears, penalties, account name, allocation/budget, consumption, and address. </t>
  </si>
  <si>
    <t>Customer receivables aging, presenting aging of user-defined criteria and/or general accounts receivable by customer indicating total amount due and amounts aged by 30, 60, 90 and 120+days, etc.</t>
  </si>
  <si>
    <t>Cycle report that details an individual cycle and route, and displays high balances.</t>
  </si>
  <si>
    <t xml:space="preserve">Final bill listing report, showing all customers for a given cycle or date range that will be receiving a final bill. </t>
  </si>
  <si>
    <t>Notes report that shows the individual and group messages that will be displayed on the bills.</t>
  </si>
  <si>
    <t xml:space="preserve">Top 100 billing users report by service or cycle for a user-specified time period, detailing highest billed accounts/customers, providing account and billing information </t>
  </si>
  <si>
    <t>Top 100 consumption users report by service or cycle for a user-specified time period, detailing highest consumption accounts/customers, providing account and usage information.</t>
  </si>
  <si>
    <t>Report on customers</t>
  </si>
  <si>
    <t>Ability to generate call history for a customer based on date parameters.</t>
  </si>
  <si>
    <t>Customer count report that provides the number of customers by cycle, customer type (single family/multi-family /commercial/irrigation), service (water, sewer, stormwater, etc.), and meter size.</t>
  </si>
  <si>
    <t>Customer letters with the ability to pull information based on any field in the application and produce a customized letter (i.e., past due letters, landlord letters, etc.).</t>
  </si>
  <si>
    <t>Customer report that details information regarding customer's account, name, address, account number, meter info, reads, rate codes, and transaction history</t>
  </si>
  <si>
    <t>Customer statistics report, presenting customer characteristics including number of customers, number of customers by meter size, customer type, usage and revenue by meter size, and usage and summary of revenue by billing type code, district, book, and/or by a combination of the above based on a billing date range.</t>
  </si>
  <si>
    <t>Inactive account report that lists all inactive accounts with account balances and the ability to choose only accounts with balances other than 0.</t>
  </si>
  <si>
    <t>New customer list and labels based on customer initiation date to mail out new-comer packages.</t>
  </si>
  <si>
    <t>Report on delinquencies</t>
  </si>
  <si>
    <t>Cut/shut off criteria report, per cycle, showing accounts with one or more delinquent bills totaling over a user defined amount.</t>
  </si>
  <si>
    <t>Delinquent notices report, a listing generated based on user defined minimum and number of days after payment was due, including applicable penalty amounts added. Multiple types of notices capability (i.e., a first delinquent notice and a second delinquent notice with different parameters).</t>
  </si>
  <si>
    <t>Report on devices</t>
  </si>
  <si>
    <t>Ability to set parameters on testing meters for flow (e.g. 6" meters, 3 years old, gallons consumed, etc.)</t>
  </si>
  <si>
    <t>Inactive meters that show meters that have been installed but not billed.</t>
  </si>
  <si>
    <t>Meter size report that identifies the number of meters by size and by service.</t>
  </si>
  <si>
    <t>Report on the meter testing (date, results, who tested, etc.)</t>
  </si>
  <si>
    <t>Report on payments</t>
  </si>
  <si>
    <t>Ability to export a list of customers enrolled in autopay</t>
  </si>
  <si>
    <t>ACH report to report on active and/or inactive ACH customers based on status.</t>
  </si>
  <si>
    <t>Cash receipts listing, reporting all amounts collected against customer accounts. Can be printed on demand with user-defined criteria prior to posting.</t>
  </si>
  <si>
    <t>Payment detail and summary report by service, shows all payment information in detail and a summary for a user defined date range.</t>
  </si>
  <si>
    <t>Report on services orders</t>
  </si>
  <si>
    <t>Service order completion history to provide reporting on data entered for all fields (including user defined) in the completion of the service order.</t>
  </si>
  <si>
    <t>Service order report that shows, by specified date or type or employee, open service orders.</t>
  </si>
  <si>
    <t>Service Order Management</t>
  </si>
  <si>
    <t>Initiate a service order</t>
  </si>
  <si>
    <t>Ability for service order completion to result in data field changes (with proper authority) in the system (e.g., meter status, customer status).</t>
  </si>
  <si>
    <t>Ability to apply miscellaneous charges to a single service order.</t>
  </si>
  <si>
    <t>Ability to attach supporting documentation to a service order.</t>
  </si>
  <si>
    <t>Ability to automatically assign service orders to staff based on type.</t>
  </si>
  <si>
    <t>Ability to automatically create fees/charges based on the type of service order (i.e., water shut off).</t>
  </si>
  <si>
    <t>Ability to automatically create service orders and manage scheduled, in-progress, and completed service orders.</t>
  </si>
  <si>
    <t xml:space="preserve">Ability to automatically generate and email letters or text customers based on the completion of certain service order types. </t>
  </si>
  <si>
    <t>Ability to configure service order workflow prior to closure based on service order type.</t>
  </si>
  <si>
    <t>Ability to create user-defined service order types.</t>
  </si>
  <si>
    <t xml:space="preserve">Ability to either assign service orders to specific staff based on location, or allow staff to work on service orders from a queue of available service orders. </t>
  </si>
  <si>
    <t>Ability to enter meter maintenance information.</t>
  </si>
  <si>
    <t>Ability to generate a cut/shut off service/work orders, for any account that has an inactive status and has reported consumption after the date of the final read.</t>
  </si>
  <si>
    <t>Ability to generate an automatic cut/shut-off service/work order, as defined by user, based on the cut/shut-off report.</t>
  </si>
  <si>
    <t>Ability to inquire on all outstanding service orders. Provides the flexibility to list information by job type, request date, or due date.</t>
  </si>
  <si>
    <t xml:space="preserve">Ability to track multiple dates related to a services order, including date requested, date completed in the field, and date completed in the back office. </t>
  </si>
  <si>
    <t>Ability to track multiple stages of service order completion, such as field completion and back-office finalization.</t>
  </si>
  <si>
    <t>System allows users to change a service order type after it is created.</t>
  </si>
  <si>
    <t>System automatically populates service/work orders with information such as request date, person or department initiating request, job type, due date, and comments.</t>
  </si>
  <si>
    <t>System has ability to enter customer account information and identify the related necessary service order activities: Change or repair meter</t>
  </si>
  <si>
    <t>System has ability to enter customer account information and identify the related necessary service order activities: Consumption on inactive accounts</t>
  </si>
  <si>
    <t>System has ability to enter customer account information and identify the related necessary service order activities: Cut/shut offs</t>
  </si>
  <si>
    <t>System has ability to enter customer account information and identify the related necessary service order activities: Final reads</t>
  </si>
  <si>
    <t>System has ability to enter customer account information and identify the related necessary service order activities: Move out and Move in scheduled for the same day</t>
  </si>
  <si>
    <t>System has ability to enter customer account information and identify the related necessary service order activities: New account</t>
  </si>
  <si>
    <t>System has ability to enter customer account information and identify the related necessary service order activities: Special reads</t>
  </si>
  <si>
    <t>System has ability to enter customer account information and identify the related necessary service order activities: Unlimited user defined types</t>
  </si>
  <si>
    <t>System has ability to enter customer account information and identify the related necessary service order activities: Unusual consumption check based on meter type</t>
  </si>
  <si>
    <t>System provides a utility service order function that integrates to the utility customer account for customer service and charge/billing purposes</t>
  </si>
  <si>
    <t>System provides functionality to manage utility service orders associated with the a customer account.</t>
  </si>
  <si>
    <t>When a payment is entered or imported, system can compare it against all customers with a cut/shut off status and automatically create a service/work order to turn the meter back on with workflow approval.</t>
  </si>
  <si>
    <t>Utilize mobile functionality</t>
  </si>
  <si>
    <t>Ability for staff to access a mobile-optimized solution via an internet browser on a mobile device.</t>
  </si>
  <si>
    <t>Ability for work activity to be updated in real-time when a data connection exists.</t>
  </si>
  <si>
    <t>Ability to automatically route service orders based on location and current workload.</t>
  </si>
  <si>
    <t>Ability to create new service orders from a mobile device.</t>
  </si>
  <si>
    <t>Ability to input a manual meter read from a mobile device.</t>
  </si>
  <si>
    <t>Ability to look up customer information from a mobile device.</t>
  </si>
  <si>
    <t>Ability to only see a user defined number of service orders on the mobile device (e.g. drop down)</t>
  </si>
  <si>
    <t>Ability to prioritize service orders</t>
  </si>
  <si>
    <t>Ability to review and approve/edit/deny workflow approvals from the mobile application.</t>
  </si>
  <si>
    <t>Ability to send service orders to a mobile device for completion.</t>
  </si>
  <si>
    <t>Ability to support mobile applications in their native operating system (e.g. iOS, Android). List the operating systems supported in comments.</t>
  </si>
  <si>
    <t>Ability to view all system information from a mobile device.</t>
  </si>
  <si>
    <t>Ability to view notes on a customer account from a mobile device.</t>
  </si>
  <si>
    <t>System provides field personnel means to use the mobile app when offline and sync when back online automatically (store and forward capability). This must include the ability to download planned service orders offline for completion in the disconnected state.</t>
  </si>
  <si>
    <t>Technical</t>
  </si>
  <si>
    <t>Administering system operations</t>
  </si>
  <si>
    <t>System includes the appropriate administrative and programming toolsets to configure, modify, and customize the software applications.</t>
  </si>
  <si>
    <t>Entering data</t>
  </si>
  <si>
    <t>System can allow for data entry fields automatically default to a specific value (e.g., date fields should default to current date) and ability to customize which fields can default and to what value.</t>
  </si>
  <si>
    <t>System can control entry of data to ensure user enters data into all required fields on the screen and ability to customize required fields.</t>
  </si>
  <si>
    <t xml:space="preserve">System can perform batch data entry of transactions with batch totals. </t>
  </si>
  <si>
    <t>System has the ability for back-ups or other transactions in one module to not block, delay, or otherwise interfere with transactions in other modules.</t>
  </si>
  <si>
    <t>System provides free form comments fields for all transactions – prior to posting or after the fact (multiple un-editable comments with user stamping and date stamping).</t>
  </si>
  <si>
    <t>Installing the system</t>
  </si>
  <si>
    <t>System has the ability to retain user preferences when installing new releases of the vendor's software.</t>
  </si>
  <si>
    <t xml:space="preserve">System has the ability to support data transfer between the system environments: DEVELOPMENT and PRODUCTION. </t>
  </si>
  <si>
    <t xml:space="preserve">System has the ability to support three environments during and after system implementation including: DEVELOPMENT and PRODUCTION. </t>
  </si>
  <si>
    <t>Integrating and interfacing</t>
  </si>
  <si>
    <t>Ability to support web services as a means of real-time data exchange with other applications.</t>
  </si>
  <si>
    <t>System allows for all data import functions in the system to observe all pre-set data validation rules to enforce data/database integrity.</t>
  </si>
  <si>
    <t>System can apply security restrictions to all imports performed by a user.</t>
  </si>
  <si>
    <t>System can import/export non-configuration data (e.g., transaction data) to/from a common data interchange format (e.g., ASCII, XML, etc.) with proper security restrictions. (Please provide list of areas (e.g. payments, meter readings, inventory, etc.) where this will work in the comments).</t>
  </si>
  <si>
    <t>System provides customizable, bi-directional API's for ease of integration.</t>
  </si>
  <si>
    <t>Interfacing for users</t>
  </si>
  <si>
    <t>System allows any screen to be modified to suit a client's business needs (e.g., XML code editing).</t>
  </si>
  <si>
    <t>System allows multiple screens to be open simultaneously within the same session.</t>
  </si>
  <si>
    <t>System allows unused data elements to be removed, hidden, or modified to conform to existing practices without compromising the ability to perform system updates that will result in these changes being lost.</t>
  </si>
  <si>
    <t>System complies with accessibility standards including all system components. To comply with the Americans with Disabilities Act (ADA), information technology must be accessible to people with disabilities and the information technology's accessibility level must comply with accessibility standards set forth in Section 508 of the Rehabilitation Act. Section 508 requires that Federal agencies' electronic and information technology is accessible to people with disabilities.</t>
  </si>
  <si>
    <t>System ensures that the software applications provide functionality for, or are compatible with, third-party industry standard (Lunar, Supernova, Zoom Text, Magic) screen magnification products to enlarge the print on the computer screen and configure print size, contrast, and color selection for blind users. Please note third-party product compatibility in Comment field.</t>
  </si>
  <si>
    <t>System has the ability to modify pull down menus and pick lists, with proper security authorization.</t>
  </si>
  <si>
    <t xml:space="preserve">System has the ability to provide a menu-driven system with comprehensive utility and "help" screen capabilities at the field and the page level. Help documentation should be well-written, specific, relevant, and useful, preferably with screenshots and examples. </t>
  </si>
  <si>
    <t>System has the functionality for, or is compatible with, third-party industry standard (Hal, JAWS for Windows, Windows Eyes, etc.) screen reading software (used to operate a speech synthesizer, which voices the contents of a computer screen) for blind users. Please note third-party product compatibility in Comment field.</t>
  </si>
  <si>
    <t xml:space="preserve">Managing addresses </t>
  </si>
  <si>
    <t>Ability integrate with ESRI GIS</t>
  </si>
  <si>
    <t xml:space="preserve">System has functionality to provide ability to import master District/State/ZIP file from a third party (US Post Office). </t>
  </si>
  <si>
    <t>System has the ability to meet USPS Publication 28: Postal Addressing Standards for street address and street naming convention including segments for all addresses within the system.</t>
  </si>
  <si>
    <t>Managing data</t>
  </si>
  <si>
    <t>System can support referential integrity through the use of data definitions.</t>
  </si>
  <si>
    <t>System has the ability to add user-defined data fields and tables to meet changing requirements.</t>
  </si>
  <si>
    <t>System has the ability to identify/define character limitations for fields.</t>
  </si>
  <si>
    <t>System has the ability to interact with the relational database and offer robust querying and analysis tools that do not require programming knowledge, allowing users to pick and choose fields, link tables, and establish criteria under appropriate security controls.</t>
  </si>
  <si>
    <t>Processing errors</t>
  </si>
  <si>
    <t>System allows the system administrator or designated end-users to view the error log to provide support for the users.</t>
  </si>
  <si>
    <t>System allows user defined reporting from the error log.</t>
  </si>
  <si>
    <t>System can customize or modify system provided error messages and store/log for future review and reporting. Error messages should be meaningful to the user versus being of a technical nature.</t>
  </si>
  <si>
    <t>Processing forms</t>
  </si>
  <si>
    <t>System allows for trained users to customize forms without the need for Vendor assistance. Customized forms will be able to be incorporated into future vendor releases without the need for retro-fitted changes.</t>
  </si>
  <si>
    <t>System provides the ability for all forms created within the vendor's solution to be stored to allow for future use of that form within the vendor's solution.</t>
  </si>
  <si>
    <t>Processing workflow</t>
  </si>
  <si>
    <t>System allows for notification of a workflow step to be sent to a user via email or be viewable internally within the application. The specific type of notification (email or internal to application) can be customizable for each individual user.</t>
  </si>
  <si>
    <t>System allows for users receiving workflow updates via email to click on a link provided within the email that takes the user to the appropriate area within the application to perform the next steps on that workflow.</t>
  </si>
  <si>
    <t>System has same workflow rules and engine regardless of the user interface that is used (i.e., web-based or client-based interface).</t>
  </si>
  <si>
    <t>System has the ability to provide workflow functionality, automating business processes within the system that can be controlled and managed by a trained end-user. This workflow includes routing based on roles defined in the system and assigned to each user and with rules determining how a process is handled and works consistently across all module areas and user interfaces within the application.</t>
  </si>
  <si>
    <t>System provides audit trail history of transaction approvals.</t>
  </si>
  <si>
    <t>System provides workflow functionality that is role-based such that users can perform approvals in a “person independent” manner.</t>
  </si>
  <si>
    <t>Reporting and printing</t>
  </si>
  <si>
    <t>Setup reports to accommodate optimized page size and layout (e.g., portrait and landscape orientations).</t>
  </si>
  <si>
    <t>System allows a user to select one, multiple accounts or range of accounts for inclusion in reports or exclusion.</t>
  </si>
  <si>
    <t>System allows for additions or deletions of fields from a query or report.</t>
  </si>
  <si>
    <t>System allows on screen data to be downloadable to MS Excel spreadsheet open-source file format such as .csv or .txt format for ad hoc reporting.</t>
  </si>
  <si>
    <t>System allows search criteria on reports to be not-exact matches, partials, or similar.</t>
  </si>
  <si>
    <t>System can run reports without impacting system performance.</t>
  </si>
  <si>
    <t>System has "Wildcard" and/or “Keyword” capability to allow easy accessing of a range of values when creating reports.</t>
  </si>
  <si>
    <t>System has an integrated report writer with the following features: flexible report formatting, and ability to modify or create underlying reporting structure.</t>
  </si>
  <si>
    <t>System has the ability for a user to save a query of selected items (e.g. accounts, customers, etc.) to use for future reporting.</t>
  </si>
  <si>
    <t>System has the ability to "drill down" allowing a user to begin with a summary level screen/report and inquire on progressively more detailed (i.e., source) transactions.</t>
  </si>
  <si>
    <t>System has the ability to calculate averages.</t>
  </si>
  <si>
    <t>System has the ability to calculate percentages.</t>
  </si>
  <si>
    <t>System has the ability to execute reports for a variable date range.</t>
  </si>
  <si>
    <t>System has the ability to provide a user-configurable "management dashboard" which allows users to identify and view key summary performance statistics from various components of the solution and drill into them for further detail.</t>
  </si>
  <si>
    <t>System has the ability to provide system-wide search functionality for keyword search, across all master and transaction records.</t>
  </si>
  <si>
    <t>System has the ability to report/query on all user defined fields.</t>
  </si>
  <si>
    <t>System has the ability to reprint reports, bills, or other forms/letters with restart capability when reports, bills, or other forms/letters, or other similar items being printed are interrupted.</t>
  </si>
  <si>
    <t>System has the ability to set up menus of created reports for easy access and printing.</t>
  </si>
  <si>
    <t>System has the ability to specify desired subtotal breaks and totaling fields.</t>
  </si>
  <si>
    <t>System should include an easy to use report generator, with all data downloadable to MS Excel spreadsheet open-source file format such as .csv or .txt format for ad hoc reporting.</t>
  </si>
  <si>
    <t>Security and auditing</t>
  </si>
  <si>
    <t>Ability for passwords to be hashed &amp; salted in database storage for native logon accounts (in the event single sign-on is not used)</t>
  </si>
  <si>
    <t>Ability for users to reset their own password for native logon accounts (in the event single sign-on is not used)</t>
  </si>
  <si>
    <t>Ability to enforce minimum password length and strength and set limits exceeding this minimum, as appropriate, for native logon accounts (in the event single sign-on is not used)</t>
  </si>
  <si>
    <t>Ability to integrate with third-party backup/recovery solutions to flexibly define and implement backup and recovery strategies using external on-premise or cloud-based environments (public or private).</t>
  </si>
  <si>
    <t>Ability to restrict reuse of system passwords for a specifiable period of time for native logon accounts (in the event single sign-on is not used)</t>
  </si>
  <si>
    <t>Ability to use Entra ID (Active Directory) or integrate with cloud-based single sign on (SSO) solutions via SAML.</t>
  </si>
  <si>
    <t>System allows for an administrator to change a user's status to inactive.</t>
  </si>
  <si>
    <t>System can define standard security roles for entry, query, and reporting.</t>
  </si>
  <si>
    <t>System has the ability to allow management to review the system administrator's activities.</t>
  </si>
  <si>
    <t>System has the ability to apply security restrictions to all data connections such as ODBC, JDBC, OLE.</t>
  </si>
  <si>
    <t>System has the ability to apply security restrictions to global update functions.</t>
  </si>
  <si>
    <t>System has the ability to apply security restrictions to report writer utilities.</t>
  </si>
  <si>
    <t>System has the ability to automatically log off an inactive user as configured based on the organization's needs.</t>
  </si>
  <si>
    <t>System has the ability to differentiate access between ability to view versus update for specific data elements.</t>
  </si>
  <si>
    <t>System has the ability to ensure that system passwords are suppressed during entry (****** appears instead of the clear-text representation of the password when logging in).</t>
  </si>
  <si>
    <t>System has the ability to have locks on time/date stamp with limited and audited override authority.</t>
  </si>
  <si>
    <t>System has the ability to identify users making inquiries or extracting reports from key databases.</t>
  </si>
  <si>
    <t>System has the ability to log all transactions and master data changes in a detailed permanent audit trail, by user ID, based on user login.</t>
  </si>
  <si>
    <t>System has the ability to maintain system security controls while using the system on mobile devices.</t>
  </si>
  <si>
    <t>System has the ability to provide role based system security; it must be configurable and must establish rules for editing.</t>
  </si>
  <si>
    <t>System has the ability to restrict a user's access to specific screens.</t>
  </si>
  <si>
    <t>System has the ability to restrict access for add/update/view/delete at the transaction level.</t>
  </si>
  <si>
    <t>System has the ability to restrict the accessing of security configuration and audit logs based upon user profiles or administrator level settings.</t>
  </si>
  <si>
    <t>System has the ability to support the encryption of data communications between the client and the server.</t>
  </si>
  <si>
    <t>System has the ability to support the encryption of stored data in the database.</t>
  </si>
  <si>
    <t>The system must provide detailed logs for forensic investigation of security incidents, that can aid in identifying the nature and extent of the affectation, including the data that was exfiltrated or compromised.</t>
  </si>
  <si>
    <t>Y - Yes</t>
  </si>
  <si>
    <t>T - Third Party</t>
  </si>
  <si>
    <t>R - Reporting</t>
  </si>
  <si>
    <t>M - Modifications</t>
  </si>
  <si>
    <t>F - Future</t>
  </si>
  <si>
    <t>N - 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</si>
</sst>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scheme val="minor"/>
    </font>
    <font>
      <b/>
      <sz val="11"/>
      <color theme="1"/>
      <name val="Calibri"/>
      <family val="2"/>
      <scheme val="minor"/>
    </font>
    <font>
      <b/>
      <sz val="10"/>
      <color rgb="FF000000"/>
      <name val="Arial"/>
      <family val="2"/>
    </font>
    <font>
      <sz val="10"/>
      <color rgb="FF000000"/>
      <name val="Arial"/>
      <family val="2"/>
    </font>
    <font>
      <b/>
      <sz val="11"/>
      <color theme="0"/>
      <name val="Calibri"/>
      <family val="2"/>
      <scheme val="minor"/>
    </font>
    <font>
      <b/>
      <sz val="10"/>
      <color theme="0"/>
      <name val="Arial"/>
      <family val="2"/>
    </font>
    <font>
      <sz val="11"/>
      <name val="Rasa"/>
      <family val="2"/>
    </font>
    <font>
      <b/>
      <sz val="11"/>
      <name val="Rasa"/>
      <family val="2"/>
    </font>
  </fonts>
  <fills count="7">
    <fill>
      <patternFill patternType="none"/>
    </fill>
    <fill>
      <patternFill patternType="gray125"/>
    </fill>
    <fill>
      <patternFill patternType="solid">
        <fgColor rgb="FF00ABAE"/>
        <bgColor indexed="64"/>
      </patternFill>
    </fill>
    <fill>
      <patternFill patternType="solid">
        <fgColor theme="9" tint="0.79998168889431442"/>
        <bgColor indexed="64"/>
      </patternFill>
    </fill>
    <fill>
      <patternFill patternType="solid">
        <fgColor rgb="FFFFFF00"/>
        <bgColor indexed="64"/>
      </patternFill>
    </fill>
    <fill>
      <patternFill patternType="solid">
        <fgColor rgb="FF00969A"/>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38">
    <xf numFmtId="0" fontId="0" fillId="0" borderId="0" xfId="0"/>
    <xf numFmtId="0" fontId="0" fillId="0" borderId="0" xfId="0" applyAlignment="1">
      <alignment wrapText="1"/>
    </xf>
    <xf numFmtId="0" fontId="3" fillId="0" borderId="3" xfId="0" applyFont="1" applyBorder="1" applyAlignment="1">
      <alignment vertical="center" wrapText="1"/>
    </xf>
    <xf numFmtId="0" fontId="3" fillId="0" borderId="8" xfId="0" applyFont="1" applyBorder="1" applyAlignment="1">
      <alignment vertical="center" wrapText="1"/>
    </xf>
    <xf numFmtId="0" fontId="0" fillId="4" borderId="3" xfId="0" applyFill="1" applyBorder="1"/>
    <xf numFmtId="0" fontId="1" fillId="0" borderId="6" xfId="0" applyFont="1" applyBorder="1"/>
    <xf numFmtId="0" fontId="1" fillId="0" borderId="2" xfId="0" applyFont="1" applyBorder="1"/>
    <xf numFmtId="0" fontId="1" fillId="4" borderId="6" xfId="0" applyFont="1" applyFill="1" applyBorder="1"/>
    <xf numFmtId="0" fontId="5" fillId="5" borderId="6"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5" borderId="2" xfId="0" applyFont="1" applyFill="1" applyBorder="1" applyAlignment="1">
      <alignment horizontal="center" vertical="center" wrapText="1"/>
    </xf>
    <xf numFmtId="0" fontId="6" fillId="6" borderId="1" xfId="0" applyFont="1" applyFill="1" applyBorder="1" applyAlignment="1">
      <alignment horizontal="center" vertical="center"/>
    </xf>
    <xf numFmtId="0" fontId="6" fillId="6" borderId="1" xfId="0" applyFont="1" applyFill="1" applyBorder="1" applyAlignment="1">
      <alignment horizontal="left" vertical="top" wrapText="1"/>
    </xf>
    <xf numFmtId="0" fontId="6" fillId="6" borderId="1" xfId="0" applyFont="1" applyFill="1" applyBorder="1" applyAlignment="1">
      <alignment horizontal="left" vertical="center" wrapText="1"/>
    </xf>
    <xf numFmtId="0" fontId="6" fillId="6"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6" borderId="9" xfId="0" applyFont="1" applyFill="1" applyBorder="1" applyAlignment="1">
      <alignment horizontal="center" vertical="center"/>
    </xf>
    <xf numFmtId="0" fontId="6" fillId="3" borderId="10" xfId="0" applyFont="1" applyFill="1" applyBorder="1" applyAlignment="1">
      <alignment horizontal="left" vertical="center" wrapText="1"/>
    </xf>
    <xf numFmtId="0" fontId="4" fillId="2" borderId="11" xfId="0" applyFont="1" applyFill="1" applyBorder="1" applyAlignment="1">
      <alignment vertical="center" wrapText="1"/>
    </xf>
    <xf numFmtId="0" fontId="4" fillId="2" borderId="12" xfId="0" applyFont="1" applyFill="1" applyBorder="1" applyAlignment="1">
      <alignment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6" fillId="6" borderId="14" xfId="0" applyFont="1" applyFill="1" applyBorder="1" applyAlignment="1">
      <alignment horizontal="left" vertical="top" wrapText="1"/>
    </xf>
    <xf numFmtId="0" fontId="6" fillId="6" borderId="14" xfId="0" applyFont="1" applyFill="1" applyBorder="1" applyAlignment="1">
      <alignment horizontal="left" vertical="center" wrapText="1"/>
    </xf>
    <xf numFmtId="0" fontId="6" fillId="6" borderId="14" xfId="0" applyFont="1" applyFill="1" applyBorder="1" applyAlignment="1">
      <alignment horizontal="center" vertical="center" wrapText="1"/>
    </xf>
    <xf numFmtId="0" fontId="6" fillId="3" borderId="14" xfId="0" applyFont="1" applyFill="1" applyBorder="1" applyAlignment="1">
      <alignment horizontal="center" vertical="center"/>
    </xf>
    <xf numFmtId="0" fontId="6" fillId="3" borderId="15" xfId="0" applyFont="1" applyFill="1" applyBorder="1" applyAlignment="1">
      <alignment horizontal="left" vertical="center" wrapText="1"/>
    </xf>
    <xf numFmtId="0" fontId="7" fillId="6" borderId="1" xfId="0" applyFont="1" applyFill="1" applyBorder="1" applyAlignment="1">
      <alignment horizontal="left" vertical="top" wrapText="1"/>
    </xf>
    <xf numFmtId="0" fontId="7" fillId="6" borderId="1"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cellXfs>
  <cellStyles count="1">
    <cellStyle name="Normal" xfId="0" builtinId="0"/>
  </cellStyles>
  <dxfs count="11">
    <dxf>
      <font>
        <b val="0"/>
        <i val="0"/>
        <strike val="0"/>
        <condense val="0"/>
        <extend val="0"/>
        <outline val="0"/>
        <shadow val="0"/>
        <u val="none"/>
        <vertAlign val="baseline"/>
        <sz val="11"/>
        <color auto="1"/>
        <name val="Rasa"/>
        <family val="2"/>
        <scheme val="none"/>
      </font>
      <fill>
        <patternFill patternType="solid">
          <fgColor indexed="64"/>
          <bgColor theme="9" tint="0.79998168889431442"/>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Rasa"/>
        <family val="2"/>
        <scheme val="none"/>
      </font>
      <fill>
        <patternFill patternType="solid">
          <fgColor indexed="64"/>
          <bgColor theme="9"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Rasa"/>
        <family val="2"/>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Rasa"/>
        <family val="2"/>
        <scheme val="none"/>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Rasa"/>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Rasa"/>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Rasa"/>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0"/>
        <name val="Calibri"/>
        <family val="2"/>
        <scheme val="minor"/>
      </font>
      <fill>
        <patternFill patternType="solid">
          <fgColor indexed="64"/>
          <bgColor rgb="FF00ABAE"/>
        </patternFill>
      </fill>
      <alignment horizontal="general"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96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1676402</xdr:colOff>
      <xdr:row>2</xdr:row>
      <xdr:rowOff>14963</xdr:rowOff>
    </xdr:from>
    <xdr:to>
      <xdr:col>2</xdr:col>
      <xdr:colOff>2381250</xdr:colOff>
      <xdr:row>5</xdr:row>
      <xdr:rowOff>142910</xdr:rowOff>
    </xdr:to>
    <xdr:pic>
      <xdr:nvPicPr>
        <xdr:cNvPr id="2" name="Picture 1" descr="North Weld County Water District">
          <a:extLst>
            <a:ext uri="{FF2B5EF4-FFF2-40B4-BE49-F238E27FC236}">
              <a16:creationId xmlns:a16="http://schemas.microsoft.com/office/drawing/2014/main" id="{C648874D-8B82-F32C-24E4-C22F1CAB57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33727" y="415013"/>
          <a:ext cx="704848" cy="6994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98C5F7B-582B-43DB-A5AC-6ADF9EBBB479}" name="Table1" displayName="Table1" ref="A1:G434" totalsRowShown="0" headerRowDxfId="10" headerRowBorderDxfId="8" tableBorderDxfId="9" totalsRowBorderDxfId="7">
  <autoFilter ref="A1:G434" xr:uid="{298C5F7B-582B-43DB-A5AC-6ADF9EBBB479}"/>
  <sortState xmlns:xlrd2="http://schemas.microsoft.com/office/spreadsheetml/2017/richdata2" ref="A2:G434">
    <sortCondition ref="B1:B434"/>
  </sortState>
  <tableColumns count="7">
    <tableColumn id="1" xr3:uid="{92B683C5-4924-4FA9-B833-23997DFE51B8}" name="#" dataDxfId="6"/>
    <tableColumn id="2" xr3:uid="{5686163D-0761-44AB-ACCD-643DB133E119}" name="Functional Area" dataDxfId="5"/>
    <tableColumn id="3" xr3:uid="{A23DD591-2F83-4A7E-AF5E-5EA9A6607919}" name="Use Case" dataDxfId="4"/>
    <tableColumn id="4" xr3:uid="{D60746CD-D441-4C56-B9EA-8C60A458ED16}" name="Requirement Description" dataDxfId="3"/>
    <tableColumn id="5" xr3:uid="{D5949A00-61D9-4F2E-8270-D242F59CECCA}" name="Priority" dataDxfId="2"/>
    <tableColumn id="7" xr3:uid="{88599D92-72C9-4889-AABF-F268A5AF52DC}" name="Availability" dataDxfId="1"/>
    <tableColumn id="8" xr3:uid="{B14DA069-74CD-4815-B97F-EFEACB570307}" name="Comment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663E7-DB1A-436E-B295-A5C0082805B2}">
  <sheetPr>
    <pageSetUpPr fitToPage="1"/>
  </sheetPr>
  <dimension ref="A1:G20"/>
  <sheetViews>
    <sheetView topLeftCell="A13" workbookViewId="0">
      <selection activeCell="B18" sqref="B18:C18"/>
    </sheetView>
  </sheetViews>
  <sheetFormatPr defaultColWidth="0" defaultRowHeight="14.45" zeroHeight="1"/>
  <cols>
    <col min="1" max="1" width="6" customWidth="1"/>
    <col min="2" max="2" width="15.85546875" customWidth="1"/>
    <col min="3" max="3" width="78.140625" customWidth="1"/>
    <col min="4" max="4" width="2" customWidth="1"/>
    <col min="5" max="5" width="14.42578125" hidden="1" customWidth="1"/>
    <col min="6" max="6" width="26.5703125" hidden="1" customWidth="1"/>
    <col min="7" max="7" width="9.140625" customWidth="1"/>
    <col min="8" max="16384" width="9.140625" hidden="1"/>
  </cols>
  <sheetData>
    <row r="1" spans="2:6" ht="15" thickBot="1"/>
    <row r="2" spans="2:6" ht="15" thickBot="1">
      <c r="B2" s="6" t="s">
        <v>0</v>
      </c>
      <c r="C2" s="7" t="s">
        <v>1</v>
      </c>
    </row>
    <row r="3" spans="2:6"/>
    <row r="4" spans="2:6"/>
    <row r="5" spans="2:6"/>
    <row r="6" spans="2:6" ht="15" thickBot="1"/>
    <row r="7" spans="2:6" ht="15" thickBot="1">
      <c r="B7" s="32" t="s">
        <v>2</v>
      </c>
      <c r="C7" s="33"/>
      <c r="E7" s="5" t="s">
        <v>0</v>
      </c>
      <c r="F7" s="4" t="str">
        <f>C2</f>
        <v>Enter Vendor Name In This Cell</v>
      </c>
    </row>
    <row r="8" spans="2:6" ht="63.75" customHeight="1" thickBot="1">
      <c r="B8" s="34" t="s">
        <v>3</v>
      </c>
      <c r="C8" s="35"/>
    </row>
    <row r="9" spans="2:6" ht="42" customHeight="1" thickBot="1">
      <c r="B9" s="36" t="s">
        <v>4</v>
      </c>
      <c r="C9" s="37"/>
    </row>
    <row r="10" spans="2:6" ht="28.5" customHeight="1" thickBot="1">
      <c r="B10" s="11" t="s">
        <v>5</v>
      </c>
      <c r="C10" s="8" t="s">
        <v>6</v>
      </c>
    </row>
    <row r="11" spans="2:6" ht="91.5" customHeight="1" thickBot="1">
      <c r="B11" s="9" t="s">
        <v>7</v>
      </c>
      <c r="C11" s="2" t="s">
        <v>8</v>
      </c>
    </row>
    <row r="12" spans="2:6" ht="36.75" customHeight="1" thickBot="1">
      <c r="B12" s="10" t="s">
        <v>9</v>
      </c>
      <c r="C12" s="3" t="s">
        <v>10</v>
      </c>
    </row>
    <row r="13" spans="2:6" ht="63.75" customHeight="1" thickBot="1">
      <c r="B13" s="10" t="s">
        <v>11</v>
      </c>
      <c r="C13" s="3" t="s">
        <v>12</v>
      </c>
    </row>
    <row r="14" spans="2:6" ht="46.5" customHeight="1" thickBot="1">
      <c r="B14" s="10" t="s">
        <v>13</v>
      </c>
      <c r="C14" s="3" t="s">
        <v>14</v>
      </c>
    </row>
    <row r="15" spans="2:6" ht="46.5" customHeight="1" thickBot="1">
      <c r="B15" s="10" t="s">
        <v>15</v>
      </c>
      <c r="C15" s="3" t="s">
        <v>16</v>
      </c>
    </row>
    <row r="16" spans="2:6" ht="15" thickBot="1">
      <c r="B16" s="10" t="s">
        <v>17</v>
      </c>
      <c r="C16" s="3" t="s">
        <v>18</v>
      </c>
    </row>
    <row r="17" spans="2:3" ht="46.5" customHeight="1" thickBot="1">
      <c r="B17" s="30" t="s">
        <v>19</v>
      </c>
      <c r="C17" s="31"/>
    </row>
    <row r="18" spans="2:3" ht="27.75" customHeight="1" thickBot="1">
      <c r="B18" s="30" t="s">
        <v>20</v>
      </c>
      <c r="C18" s="31"/>
    </row>
    <row r="19" spans="2:3" ht="25.5" customHeight="1" thickBot="1">
      <c r="B19" s="30" t="s">
        <v>21</v>
      </c>
      <c r="C19" s="31"/>
    </row>
    <row r="20" spans="2:3"/>
  </sheetData>
  <sheetProtection algorithmName="SHA-512" hashValue="OovaU8YqJfHIxEBq4jvcNt84iT7Ar5BwnNv9iM1P6mXBPMBW8Anh8rncPfKMs3ktEXj+MxiUPNiGO078Tb1G/Q==" saltValue="PBRT+CMAalZLxlg2K3pPtQ==" spinCount="100000" sheet="1" sort="0" autoFilter="0"/>
  <protectedRanges>
    <protectedRange sqref="C2" name="Range1"/>
  </protectedRanges>
  <mergeCells count="6">
    <mergeCell ref="B19:C19"/>
    <mergeCell ref="B7:C7"/>
    <mergeCell ref="B8:C8"/>
    <mergeCell ref="B9:C9"/>
    <mergeCell ref="B17:C17"/>
    <mergeCell ref="B18:C18"/>
  </mergeCells>
  <pageMargins left="0.7" right="0.7" top="0.75" bottom="0.75" header="0.3" footer="0.3"/>
  <pageSetup scale="96" orientation="portrait" r:id="rId1"/>
  <headerFooter>
    <oddHeader>&amp;C&amp;"-,Bold"Mesa Water, CA
RFP No.24-1001 CIS Selection
Requirements</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BB981-97E0-40B6-9C83-3F33502068BE}">
  <sheetPr>
    <pageSetUpPr fitToPage="1"/>
  </sheetPr>
  <dimension ref="A1:H435"/>
  <sheetViews>
    <sheetView tabSelected="1" zoomScale="85" zoomScaleNormal="85" workbookViewId="0">
      <selection activeCell="F7" sqref="F7"/>
    </sheetView>
  </sheetViews>
  <sheetFormatPr defaultColWidth="0" defaultRowHeight="14.45" zeroHeight="1"/>
  <cols>
    <col min="1" max="1" width="4.28515625" bestFit="1" customWidth="1"/>
    <col min="2" max="2" width="35.42578125" customWidth="1"/>
    <col min="3" max="3" width="26.85546875" style="1" customWidth="1"/>
    <col min="4" max="4" width="45.140625" style="1" customWidth="1"/>
    <col min="5" max="5" width="9.85546875" bestFit="1" customWidth="1"/>
    <col min="6" max="7" width="35.42578125" customWidth="1"/>
    <col min="8" max="8" width="35.42578125" hidden="1" customWidth="1"/>
  </cols>
  <sheetData>
    <row r="1" spans="1:7">
      <c r="A1" s="19" t="s">
        <v>22</v>
      </c>
      <c r="B1" s="20" t="s">
        <v>23</v>
      </c>
      <c r="C1" s="20" t="s">
        <v>24</v>
      </c>
      <c r="D1" s="20" t="s">
        <v>25</v>
      </c>
      <c r="E1" s="20" t="s">
        <v>26</v>
      </c>
      <c r="F1" s="21" t="s">
        <v>27</v>
      </c>
      <c r="G1" s="22" t="s">
        <v>28</v>
      </c>
    </row>
    <row r="2" spans="1:7" ht="95.25" customHeight="1">
      <c r="A2" s="17">
        <v>1</v>
      </c>
      <c r="B2" s="13" t="s">
        <v>29</v>
      </c>
      <c r="C2" s="13" t="s">
        <v>30</v>
      </c>
      <c r="D2" s="14" t="s">
        <v>31</v>
      </c>
      <c r="E2" s="12" t="s">
        <v>32</v>
      </c>
      <c r="F2" s="16"/>
      <c r="G2" s="18"/>
    </row>
    <row r="3" spans="1:7" ht="16.149999999999999">
      <c r="A3" s="17">
        <v>2</v>
      </c>
      <c r="B3" s="13" t="s">
        <v>29</v>
      </c>
      <c r="C3" s="13" t="s">
        <v>30</v>
      </c>
      <c r="D3" s="14" t="s">
        <v>33</v>
      </c>
      <c r="E3" s="12" t="s">
        <v>9</v>
      </c>
      <c r="F3" s="16"/>
      <c r="G3" s="18"/>
    </row>
    <row r="4" spans="1:7" ht="30" customHeight="1">
      <c r="A4" s="17">
        <v>3</v>
      </c>
      <c r="B4" s="13" t="s">
        <v>29</v>
      </c>
      <c r="C4" s="13" t="s">
        <v>30</v>
      </c>
      <c r="D4" s="14" t="s">
        <v>34</v>
      </c>
      <c r="E4" s="12" t="s">
        <v>9</v>
      </c>
      <c r="F4" s="16"/>
      <c r="G4" s="18"/>
    </row>
    <row r="5" spans="1:7" ht="16.149999999999999">
      <c r="A5" s="17">
        <v>4</v>
      </c>
      <c r="B5" s="13" t="s">
        <v>29</v>
      </c>
      <c r="C5" s="13" t="s">
        <v>30</v>
      </c>
      <c r="D5" s="14" t="s">
        <v>35</v>
      </c>
      <c r="E5" s="12" t="s">
        <v>9</v>
      </c>
      <c r="F5" s="16"/>
      <c r="G5" s="18"/>
    </row>
    <row r="6" spans="1:7" ht="32.450000000000003">
      <c r="A6" s="17">
        <v>5</v>
      </c>
      <c r="B6" s="13" t="s">
        <v>29</v>
      </c>
      <c r="C6" s="13" t="s">
        <v>30</v>
      </c>
      <c r="D6" s="14" t="s">
        <v>36</v>
      </c>
      <c r="E6" s="12" t="s">
        <v>32</v>
      </c>
      <c r="F6" s="16"/>
      <c r="G6" s="18"/>
    </row>
    <row r="7" spans="1:7" ht="16.149999999999999">
      <c r="A7" s="17">
        <v>6</v>
      </c>
      <c r="B7" s="13" t="s">
        <v>29</v>
      </c>
      <c r="C7" s="13" t="s">
        <v>30</v>
      </c>
      <c r="D7" s="14" t="s">
        <v>37</v>
      </c>
      <c r="E7" s="12" t="s">
        <v>9</v>
      </c>
      <c r="F7" s="16"/>
      <c r="G7" s="18"/>
    </row>
    <row r="8" spans="1:7" ht="32.450000000000003">
      <c r="A8" s="17">
        <v>7</v>
      </c>
      <c r="B8" s="13" t="s">
        <v>29</v>
      </c>
      <c r="C8" s="13" t="s">
        <v>30</v>
      </c>
      <c r="D8" s="14" t="s">
        <v>38</v>
      </c>
      <c r="E8" s="12" t="s">
        <v>32</v>
      </c>
      <c r="F8" s="16"/>
      <c r="G8" s="18"/>
    </row>
    <row r="9" spans="1:7" ht="32.450000000000003">
      <c r="A9" s="17">
        <v>8</v>
      </c>
      <c r="B9" s="13" t="s">
        <v>29</v>
      </c>
      <c r="C9" s="13" t="s">
        <v>30</v>
      </c>
      <c r="D9" s="14" t="s">
        <v>39</v>
      </c>
      <c r="E9" s="12" t="s">
        <v>9</v>
      </c>
      <c r="F9" s="16"/>
      <c r="G9" s="18"/>
    </row>
    <row r="10" spans="1:7" ht="32.450000000000003">
      <c r="A10" s="17">
        <v>9</v>
      </c>
      <c r="B10" s="13" t="s">
        <v>29</v>
      </c>
      <c r="C10" s="13" t="s">
        <v>30</v>
      </c>
      <c r="D10" s="14" t="s">
        <v>40</v>
      </c>
      <c r="E10" s="12" t="s">
        <v>9</v>
      </c>
      <c r="F10" s="16"/>
      <c r="G10" s="18"/>
    </row>
    <row r="11" spans="1:7" ht="97.15">
      <c r="A11" s="17">
        <v>10</v>
      </c>
      <c r="B11" s="13" t="s">
        <v>29</v>
      </c>
      <c r="C11" s="13" t="s">
        <v>30</v>
      </c>
      <c r="D11" s="14" t="s">
        <v>41</v>
      </c>
      <c r="E11" s="12" t="s">
        <v>9</v>
      </c>
      <c r="F11" s="16"/>
      <c r="G11" s="18"/>
    </row>
    <row r="12" spans="1:7" ht="48.6">
      <c r="A12" s="17">
        <v>11</v>
      </c>
      <c r="B12" s="13" t="s">
        <v>29</v>
      </c>
      <c r="C12" s="13" t="s">
        <v>30</v>
      </c>
      <c r="D12" s="14" t="s">
        <v>42</v>
      </c>
      <c r="E12" s="12" t="s">
        <v>9</v>
      </c>
      <c r="F12" s="16"/>
      <c r="G12" s="18"/>
    </row>
    <row r="13" spans="1:7" ht="64.900000000000006">
      <c r="A13" s="17">
        <v>12</v>
      </c>
      <c r="B13" s="13" t="s">
        <v>29</v>
      </c>
      <c r="C13" s="13" t="s">
        <v>30</v>
      </c>
      <c r="D13" s="14" t="s">
        <v>43</v>
      </c>
      <c r="E13" s="12" t="s">
        <v>9</v>
      </c>
      <c r="F13" s="16"/>
      <c r="G13" s="18"/>
    </row>
    <row r="14" spans="1:7" ht="74.25" customHeight="1">
      <c r="A14" s="17">
        <v>13</v>
      </c>
      <c r="B14" s="13" t="s">
        <v>29</v>
      </c>
      <c r="C14" s="13" t="s">
        <v>30</v>
      </c>
      <c r="D14" s="14" t="s">
        <v>44</v>
      </c>
      <c r="E14" s="12" t="s">
        <v>32</v>
      </c>
      <c r="F14" s="16"/>
      <c r="G14" s="18"/>
    </row>
    <row r="15" spans="1:7" ht="32.450000000000003">
      <c r="A15" s="17">
        <v>14</v>
      </c>
      <c r="B15" s="13" t="s">
        <v>29</v>
      </c>
      <c r="C15" s="13" t="s">
        <v>30</v>
      </c>
      <c r="D15" s="14" t="s">
        <v>45</v>
      </c>
      <c r="E15" s="12" t="s">
        <v>32</v>
      </c>
      <c r="F15" s="16"/>
      <c r="G15" s="18"/>
    </row>
    <row r="16" spans="1:7" ht="32.450000000000003">
      <c r="A16" s="17">
        <v>15</v>
      </c>
      <c r="B16" s="13" t="s">
        <v>29</v>
      </c>
      <c r="C16" s="13" t="s">
        <v>30</v>
      </c>
      <c r="D16" s="14" t="s">
        <v>46</v>
      </c>
      <c r="E16" s="12" t="s">
        <v>9</v>
      </c>
      <c r="F16" s="16"/>
      <c r="G16" s="18"/>
    </row>
    <row r="17" spans="1:7" ht="32.450000000000003">
      <c r="A17" s="17">
        <v>16</v>
      </c>
      <c r="B17" s="13" t="s">
        <v>29</v>
      </c>
      <c r="C17" s="13" t="s">
        <v>30</v>
      </c>
      <c r="D17" s="14" t="s">
        <v>47</v>
      </c>
      <c r="E17" s="12" t="s">
        <v>9</v>
      </c>
      <c r="F17" s="16"/>
      <c r="G17" s="18"/>
    </row>
    <row r="18" spans="1:7" ht="32.450000000000003">
      <c r="A18" s="17">
        <v>17</v>
      </c>
      <c r="B18" s="13" t="s">
        <v>29</v>
      </c>
      <c r="C18" s="13" t="s">
        <v>30</v>
      </c>
      <c r="D18" s="14" t="s">
        <v>48</v>
      </c>
      <c r="E18" s="12" t="s">
        <v>32</v>
      </c>
      <c r="F18" s="16"/>
      <c r="G18" s="18"/>
    </row>
    <row r="19" spans="1:7" ht="48.6">
      <c r="A19" s="17">
        <v>18</v>
      </c>
      <c r="B19" s="13" t="s">
        <v>29</v>
      </c>
      <c r="C19" s="13" t="s">
        <v>30</v>
      </c>
      <c r="D19" s="14" t="s">
        <v>49</v>
      </c>
      <c r="E19" s="12" t="s">
        <v>9</v>
      </c>
      <c r="F19" s="16"/>
      <c r="G19" s="18"/>
    </row>
    <row r="20" spans="1:7" ht="48.6">
      <c r="A20" s="17">
        <v>19</v>
      </c>
      <c r="B20" s="13" t="s">
        <v>29</v>
      </c>
      <c r="C20" s="13" t="s">
        <v>50</v>
      </c>
      <c r="D20" s="14" t="s">
        <v>51</v>
      </c>
      <c r="E20" s="12" t="s">
        <v>9</v>
      </c>
      <c r="F20" s="16"/>
      <c r="G20" s="18"/>
    </row>
    <row r="21" spans="1:7" ht="32.450000000000003">
      <c r="A21" s="17">
        <v>20</v>
      </c>
      <c r="B21" s="13" t="s">
        <v>29</v>
      </c>
      <c r="C21" s="13" t="s">
        <v>50</v>
      </c>
      <c r="D21" s="14" t="s">
        <v>52</v>
      </c>
      <c r="E21" s="12" t="s">
        <v>32</v>
      </c>
      <c r="F21" s="16"/>
      <c r="G21" s="18"/>
    </row>
    <row r="22" spans="1:7" ht="32.450000000000003">
      <c r="A22" s="17">
        <v>21</v>
      </c>
      <c r="B22" s="13" t="s">
        <v>29</v>
      </c>
      <c r="C22" s="13" t="s">
        <v>50</v>
      </c>
      <c r="D22" s="14" t="s">
        <v>53</v>
      </c>
      <c r="E22" s="12" t="s">
        <v>32</v>
      </c>
      <c r="F22" s="16"/>
      <c r="G22" s="18"/>
    </row>
    <row r="23" spans="1:7" ht="75" customHeight="1">
      <c r="A23" s="17">
        <v>22</v>
      </c>
      <c r="B23" s="13" t="s">
        <v>29</v>
      </c>
      <c r="C23" s="13" t="s">
        <v>50</v>
      </c>
      <c r="D23" s="14" t="s">
        <v>54</v>
      </c>
      <c r="E23" s="12" t="s">
        <v>9</v>
      </c>
      <c r="F23" s="16"/>
      <c r="G23" s="18"/>
    </row>
    <row r="24" spans="1:7" ht="64.5" customHeight="1">
      <c r="A24" s="17">
        <v>23</v>
      </c>
      <c r="B24" s="13" t="s">
        <v>29</v>
      </c>
      <c r="C24" s="13" t="s">
        <v>50</v>
      </c>
      <c r="D24" s="14" t="s">
        <v>55</v>
      </c>
      <c r="E24" s="12" t="s">
        <v>32</v>
      </c>
      <c r="F24" s="16"/>
      <c r="G24" s="18"/>
    </row>
    <row r="25" spans="1:7" ht="39.75" customHeight="1">
      <c r="A25" s="17">
        <v>24</v>
      </c>
      <c r="B25" s="13" t="s">
        <v>29</v>
      </c>
      <c r="C25" s="13" t="s">
        <v>50</v>
      </c>
      <c r="D25" s="14" t="s">
        <v>56</v>
      </c>
      <c r="E25" s="12" t="s">
        <v>32</v>
      </c>
      <c r="F25" s="16"/>
      <c r="G25" s="18"/>
    </row>
    <row r="26" spans="1:7" ht="32.450000000000003">
      <c r="A26" s="17">
        <v>25</v>
      </c>
      <c r="B26" s="13" t="s">
        <v>29</v>
      </c>
      <c r="C26" s="13" t="s">
        <v>50</v>
      </c>
      <c r="D26" s="14" t="s">
        <v>57</v>
      </c>
      <c r="E26" s="12" t="s">
        <v>32</v>
      </c>
      <c r="F26" s="16"/>
      <c r="G26" s="18"/>
    </row>
    <row r="27" spans="1:7" ht="48.6">
      <c r="A27" s="17">
        <v>26</v>
      </c>
      <c r="B27" s="13" t="s">
        <v>29</v>
      </c>
      <c r="C27" s="13" t="s">
        <v>50</v>
      </c>
      <c r="D27" s="14" t="s">
        <v>58</v>
      </c>
      <c r="E27" s="12" t="s">
        <v>9</v>
      </c>
      <c r="F27" s="16"/>
      <c r="G27" s="18"/>
    </row>
    <row r="28" spans="1:7" ht="64.900000000000006">
      <c r="A28" s="17">
        <v>27</v>
      </c>
      <c r="B28" s="13" t="s">
        <v>29</v>
      </c>
      <c r="C28" s="13" t="s">
        <v>50</v>
      </c>
      <c r="D28" s="14" t="s">
        <v>59</v>
      </c>
      <c r="E28" s="12" t="s">
        <v>9</v>
      </c>
      <c r="F28" s="16"/>
      <c r="G28" s="18"/>
    </row>
    <row r="29" spans="1:7" ht="64.900000000000006">
      <c r="A29" s="17">
        <v>28</v>
      </c>
      <c r="B29" s="13" t="s">
        <v>29</v>
      </c>
      <c r="C29" s="13" t="s">
        <v>50</v>
      </c>
      <c r="D29" s="14" t="s">
        <v>60</v>
      </c>
      <c r="E29" s="12" t="s">
        <v>9</v>
      </c>
      <c r="F29" s="16"/>
      <c r="G29" s="18"/>
    </row>
    <row r="30" spans="1:7" ht="32.450000000000003">
      <c r="A30" s="17">
        <v>29</v>
      </c>
      <c r="B30" s="13" t="s">
        <v>29</v>
      </c>
      <c r="C30" s="13" t="s">
        <v>50</v>
      </c>
      <c r="D30" s="14" t="s">
        <v>61</v>
      </c>
      <c r="E30" s="12" t="s">
        <v>32</v>
      </c>
      <c r="F30" s="16"/>
      <c r="G30" s="18"/>
    </row>
    <row r="31" spans="1:7" ht="48.6">
      <c r="A31" s="17">
        <v>30</v>
      </c>
      <c r="B31" s="13" t="s">
        <v>29</v>
      </c>
      <c r="C31" s="13" t="s">
        <v>50</v>
      </c>
      <c r="D31" s="14" t="s">
        <v>62</v>
      </c>
      <c r="E31" s="12" t="s">
        <v>9</v>
      </c>
      <c r="F31" s="16"/>
      <c r="G31" s="18"/>
    </row>
    <row r="32" spans="1:7" ht="48.6">
      <c r="A32" s="17">
        <v>31</v>
      </c>
      <c r="B32" s="13" t="s">
        <v>29</v>
      </c>
      <c r="C32" s="13" t="s">
        <v>50</v>
      </c>
      <c r="D32" s="14" t="s">
        <v>63</v>
      </c>
      <c r="E32" s="12" t="s">
        <v>9</v>
      </c>
      <c r="F32" s="16"/>
      <c r="G32" s="18"/>
    </row>
    <row r="33" spans="1:7" ht="45" customHeight="1">
      <c r="A33" s="17">
        <v>32</v>
      </c>
      <c r="B33" s="13" t="s">
        <v>29</v>
      </c>
      <c r="C33" s="13" t="s">
        <v>50</v>
      </c>
      <c r="D33" s="14" t="s">
        <v>64</v>
      </c>
      <c r="E33" s="12" t="s">
        <v>9</v>
      </c>
      <c r="F33" s="16"/>
      <c r="G33" s="18"/>
    </row>
    <row r="34" spans="1:7" ht="48.6">
      <c r="A34" s="17">
        <v>33</v>
      </c>
      <c r="B34" s="13" t="s">
        <v>29</v>
      </c>
      <c r="C34" s="13" t="s">
        <v>50</v>
      </c>
      <c r="D34" s="14" t="s">
        <v>65</v>
      </c>
      <c r="E34" s="12" t="s">
        <v>9</v>
      </c>
      <c r="F34" s="16"/>
      <c r="G34" s="18"/>
    </row>
    <row r="35" spans="1:7" ht="48.6">
      <c r="A35" s="17">
        <v>34</v>
      </c>
      <c r="B35" s="13" t="s">
        <v>29</v>
      </c>
      <c r="C35" s="13" t="s">
        <v>50</v>
      </c>
      <c r="D35" s="14" t="s">
        <v>66</v>
      </c>
      <c r="E35" s="12" t="s">
        <v>9</v>
      </c>
      <c r="F35" s="16"/>
      <c r="G35" s="18"/>
    </row>
    <row r="36" spans="1:7" ht="48.6">
      <c r="A36" s="17">
        <v>35</v>
      </c>
      <c r="B36" s="13" t="s">
        <v>29</v>
      </c>
      <c r="C36" s="13" t="s">
        <v>50</v>
      </c>
      <c r="D36" s="14" t="s">
        <v>67</v>
      </c>
      <c r="E36" s="12" t="s">
        <v>9</v>
      </c>
      <c r="F36" s="16"/>
      <c r="G36" s="18"/>
    </row>
    <row r="37" spans="1:7" ht="48.6">
      <c r="A37" s="17">
        <v>36</v>
      </c>
      <c r="B37" s="13" t="s">
        <v>29</v>
      </c>
      <c r="C37" s="13" t="s">
        <v>50</v>
      </c>
      <c r="D37" s="14" t="s">
        <v>68</v>
      </c>
      <c r="E37" s="12" t="s">
        <v>9</v>
      </c>
      <c r="F37" s="16"/>
      <c r="G37" s="18"/>
    </row>
    <row r="38" spans="1:7" ht="48.6">
      <c r="A38" s="17">
        <v>37</v>
      </c>
      <c r="B38" s="13" t="s">
        <v>29</v>
      </c>
      <c r="C38" s="13" t="s">
        <v>50</v>
      </c>
      <c r="D38" s="14" t="s">
        <v>69</v>
      </c>
      <c r="E38" s="12" t="s">
        <v>9</v>
      </c>
      <c r="F38" s="16"/>
      <c r="G38" s="18"/>
    </row>
    <row r="39" spans="1:7" ht="48.6">
      <c r="A39" s="17">
        <v>38</v>
      </c>
      <c r="B39" s="13" t="s">
        <v>29</v>
      </c>
      <c r="C39" s="13" t="s">
        <v>50</v>
      </c>
      <c r="D39" s="14" t="s">
        <v>70</v>
      </c>
      <c r="E39" s="12" t="s">
        <v>9</v>
      </c>
      <c r="F39" s="16"/>
      <c r="G39" s="18"/>
    </row>
    <row r="40" spans="1:7" ht="32.450000000000003">
      <c r="A40" s="17">
        <v>39</v>
      </c>
      <c r="B40" s="13" t="s">
        <v>29</v>
      </c>
      <c r="C40" s="13" t="s">
        <v>50</v>
      </c>
      <c r="D40" s="14" t="s">
        <v>71</v>
      </c>
      <c r="E40" s="12" t="s">
        <v>9</v>
      </c>
      <c r="F40" s="16"/>
      <c r="G40" s="18"/>
    </row>
    <row r="41" spans="1:7" ht="48.6">
      <c r="A41" s="17">
        <v>40</v>
      </c>
      <c r="B41" s="13" t="s">
        <v>29</v>
      </c>
      <c r="C41" s="13" t="s">
        <v>50</v>
      </c>
      <c r="D41" s="14" t="s">
        <v>72</v>
      </c>
      <c r="E41" s="12" t="s">
        <v>32</v>
      </c>
      <c r="F41" s="16"/>
      <c r="G41" s="18"/>
    </row>
    <row r="42" spans="1:7" ht="48.6">
      <c r="A42" s="17">
        <v>41</v>
      </c>
      <c r="B42" s="13" t="s">
        <v>29</v>
      </c>
      <c r="C42" s="13" t="s">
        <v>50</v>
      </c>
      <c r="D42" s="14" t="s">
        <v>73</v>
      </c>
      <c r="E42" s="12" t="s">
        <v>9</v>
      </c>
      <c r="F42" s="16"/>
      <c r="G42" s="18"/>
    </row>
    <row r="43" spans="1:7" ht="48.6">
      <c r="A43" s="17">
        <v>42</v>
      </c>
      <c r="B43" s="13" t="s">
        <v>29</v>
      </c>
      <c r="C43" s="13" t="s">
        <v>50</v>
      </c>
      <c r="D43" s="14" t="s">
        <v>74</v>
      </c>
      <c r="E43" s="12" t="s">
        <v>9</v>
      </c>
      <c r="F43" s="16"/>
      <c r="G43" s="18"/>
    </row>
    <row r="44" spans="1:7" ht="48.6">
      <c r="A44" s="17">
        <v>43</v>
      </c>
      <c r="B44" s="13" t="s">
        <v>29</v>
      </c>
      <c r="C44" s="13" t="s">
        <v>50</v>
      </c>
      <c r="D44" s="14" t="s">
        <v>75</v>
      </c>
      <c r="E44" s="12" t="s">
        <v>32</v>
      </c>
      <c r="F44" s="16"/>
      <c r="G44" s="18"/>
    </row>
    <row r="45" spans="1:7" ht="64.900000000000006">
      <c r="A45" s="17">
        <v>44</v>
      </c>
      <c r="B45" s="13" t="s">
        <v>29</v>
      </c>
      <c r="C45" s="13" t="s">
        <v>50</v>
      </c>
      <c r="D45" s="14" t="s">
        <v>76</v>
      </c>
      <c r="E45" s="12" t="s">
        <v>32</v>
      </c>
      <c r="F45" s="16"/>
      <c r="G45" s="18"/>
    </row>
    <row r="46" spans="1:7" ht="81">
      <c r="A46" s="17">
        <v>45</v>
      </c>
      <c r="B46" s="13" t="s">
        <v>29</v>
      </c>
      <c r="C46" s="13" t="s">
        <v>50</v>
      </c>
      <c r="D46" s="14" t="s">
        <v>77</v>
      </c>
      <c r="E46" s="12" t="s">
        <v>32</v>
      </c>
      <c r="F46" s="16"/>
      <c r="G46" s="18"/>
    </row>
    <row r="47" spans="1:7" ht="48.6">
      <c r="A47" s="17">
        <v>46</v>
      </c>
      <c r="B47" s="13" t="s">
        <v>29</v>
      </c>
      <c r="C47" s="13" t="s">
        <v>50</v>
      </c>
      <c r="D47" s="14" t="s">
        <v>78</v>
      </c>
      <c r="E47" s="12" t="s">
        <v>9</v>
      </c>
      <c r="F47" s="16"/>
      <c r="G47" s="18"/>
    </row>
    <row r="48" spans="1:7" ht="64.900000000000006">
      <c r="A48" s="17">
        <v>47</v>
      </c>
      <c r="B48" s="13" t="s">
        <v>29</v>
      </c>
      <c r="C48" s="13" t="s">
        <v>50</v>
      </c>
      <c r="D48" s="14" t="s">
        <v>79</v>
      </c>
      <c r="E48" s="12" t="s">
        <v>9</v>
      </c>
      <c r="F48" s="16"/>
      <c r="G48" s="18"/>
    </row>
    <row r="49" spans="1:7" ht="97.15">
      <c r="A49" s="17">
        <v>48</v>
      </c>
      <c r="B49" s="13" t="s">
        <v>29</v>
      </c>
      <c r="C49" s="13" t="s">
        <v>50</v>
      </c>
      <c r="D49" s="14" t="s">
        <v>80</v>
      </c>
      <c r="E49" s="12" t="s">
        <v>32</v>
      </c>
      <c r="F49" s="16"/>
      <c r="G49" s="18"/>
    </row>
    <row r="50" spans="1:7" ht="64.900000000000006">
      <c r="A50" s="17">
        <v>49</v>
      </c>
      <c r="B50" s="13" t="s">
        <v>29</v>
      </c>
      <c r="C50" s="13" t="s">
        <v>50</v>
      </c>
      <c r="D50" s="14" t="s">
        <v>81</v>
      </c>
      <c r="E50" s="12" t="s">
        <v>9</v>
      </c>
      <c r="F50" s="16"/>
      <c r="G50" s="18"/>
    </row>
    <row r="51" spans="1:7" ht="48.6">
      <c r="A51" s="17">
        <v>50</v>
      </c>
      <c r="B51" s="13" t="s">
        <v>29</v>
      </c>
      <c r="C51" s="13" t="s">
        <v>50</v>
      </c>
      <c r="D51" s="14" t="s">
        <v>82</v>
      </c>
      <c r="E51" s="12" t="s">
        <v>32</v>
      </c>
      <c r="F51" s="16"/>
      <c r="G51" s="18"/>
    </row>
    <row r="52" spans="1:7" ht="48.6">
      <c r="A52" s="17">
        <v>51</v>
      </c>
      <c r="B52" s="13" t="s">
        <v>29</v>
      </c>
      <c r="C52" s="13" t="s">
        <v>50</v>
      </c>
      <c r="D52" s="14" t="s">
        <v>83</v>
      </c>
      <c r="E52" s="12" t="s">
        <v>32</v>
      </c>
      <c r="F52" s="16"/>
      <c r="G52" s="18"/>
    </row>
    <row r="53" spans="1:7" ht="48.6">
      <c r="A53" s="17">
        <v>52</v>
      </c>
      <c r="B53" s="13" t="s">
        <v>29</v>
      </c>
      <c r="C53" s="13" t="s">
        <v>50</v>
      </c>
      <c r="D53" s="14" t="s">
        <v>84</v>
      </c>
      <c r="E53" s="12" t="s">
        <v>85</v>
      </c>
      <c r="F53" s="16"/>
      <c r="G53" s="18"/>
    </row>
    <row r="54" spans="1:7" ht="48.6">
      <c r="A54" s="17">
        <v>53</v>
      </c>
      <c r="B54" s="13" t="s">
        <v>29</v>
      </c>
      <c r="C54" s="13" t="s">
        <v>50</v>
      </c>
      <c r="D54" s="14" t="s">
        <v>86</v>
      </c>
      <c r="E54" s="12" t="s">
        <v>9</v>
      </c>
      <c r="F54" s="16"/>
      <c r="G54" s="18"/>
    </row>
    <row r="55" spans="1:7" ht="48.6">
      <c r="A55" s="17">
        <v>54</v>
      </c>
      <c r="B55" s="13" t="s">
        <v>29</v>
      </c>
      <c r="C55" s="13" t="s">
        <v>50</v>
      </c>
      <c r="D55" s="14" t="s">
        <v>87</v>
      </c>
      <c r="E55" s="12" t="s">
        <v>9</v>
      </c>
      <c r="F55" s="16"/>
      <c r="G55" s="18"/>
    </row>
    <row r="56" spans="1:7" ht="32.450000000000003">
      <c r="A56" s="17">
        <v>55</v>
      </c>
      <c r="B56" s="13" t="s">
        <v>29</v>
      </c>
      <c r="C56" s="13" t="s">
        <v>50</v>
      </c>
      <c r="D56" s="14" t="s">
        <v>88</v>
      </c>
      <c r="E56" s="12" t="s">
        <v>9</v>
      </c>
      <c r="F56" s="16"/>
      <c r="G56" s="18"/>
    </row>
    <row r="57" spans="1:7" ht="48.6">
      <c r="A57" s="17">
        <v>56</v>
      </c>
      <c r="B57" s="13" t="s">
        <v>29</v>
      </c>
      <c r="C57" s="13" t="s">
        <v>50</v>
      </c>
      <c r="D57" s="14" t="s">
        <v>89</v>
      </c>
      <c r="E57" s="12" t="s">
        <v>9</v>
      </c>
      <c r="F57" s="16"/>
      <c r="G57" s="18"/>
    </row>
    <row r="58" spans="1:7" ht="64.900000000000006">
      <c r="A58" s="17">
        <v>57</v>
      </c>
      <c r="B58" s="13" t="s">
        <v>29</v>
      </c>
      <c r="C58" s="13" t="s">
        <v>50</v>
      </c>
      <c r="D58" s="14" t="s">
        <v>90</v>
      </c>
      <c r="E58" s="12" t="s">
        <v>32</v>
      </c>
      <c r="F58" s="16"/>
      <c r="G58" s="18"/>
    </row>
    <row r="59" spans="1:7" ht="48.6">
      <c r="A59" s="17">
        <v>58</v>
      </c>
      <c r="B59" s="13" t="s">
        <v>29</v>
      </c>
      <c r="C59" s="13" t="s">
        <v>50</v>
      </c>
      <c r="D59" s="14" t="s">
        <v>91</v>
      </c>
      <c r="E59" s="12" t="s">
        <v>32</v>
      </c>
      <c r="F59" s="16"/>
      <c r="G59" s="18"/>
    </row>
    <row r="60" spans="1:7" ht="48.6">
      <c r="A60" s="17">
        <v>59</v>
      </c>
      <c r="B60" s="13" t="s">
        <v>29</v>
      </c>
      <c r="C60" s="13" t="s">
        <v>50</v>
      </c>
      <c r="D60" s="14" t="s">
        <v>92</v>
      </c>
      <c r="E60" s="12" t="s">
        <v>32</v>
      </c>
      <c r="F60" s="16"/>
      <c r="G60" s="18"/>
    </row>
    <row r="61" spans="1:7" ht="81">
      <c r="A61" s="17">
        <v>60</v>
      </c>
      <c r="B61" s="13" t="s">
        <v>29</v>
      </c>
      <c r="C61" s="13" t="s">
        <v>50</v>
      </c>
      <c r="D61" s="14" t="s">
        <v>93</v>
      </c>
      <c r="E61" s="12" t="s">
        <v>9</v>
      </c>
      <c r="F61" s="16"/>
      <c r="G61" s="18"/>
    </row>
    <row r="62" spans="1:7" ht="48.6">
      <c r="A62" s="17">
        <v>61</v>
      </c>
      <c r="B62" s="13" t="s">
        <v>29</v>
      </c>
      <c r="C62" s="13" t="s">
        <v>50</v>
      </c>
      <c r="D62" s="14" t="s">
        <v>94</v>
      </c>
      <c r="E62" s="12" t="s">
        <v>9</v>
      </c>
      <c r="F62" s="16"/>
      <c r="G62" s="18"/>
    </row>
    <row r="63" spans="1:7" ht="48.6">
      <c r="A63" s="17">
        <v>62</v>
      </c>
      <c r="B63" s="13" t="s">
        <v>29</v>
      </c>
      <c r="C63" s="13" t="s">
        <v>50</v>
      </c>
      <c r="D63" s="14" t="s">
        <v>95</v>
      </c>
      <c r="E63" s="12" t="s">
        <v>32</v>
      </c>
      <c r="F63" s="16"/>
      <c r="G63" s="18"/>
    </row>
    <row r="64" spans="1:7" ht="32.450000000000003">
      <c r="A64" s="17">
        <v>63</v>
      </c>
      <c r="B64" s="13" t="s">
        <v>29</v>
      </c>
      <c r="C64" s="13" t="s">
        <v>50</v>
      </c>
      <c r="D64" s="14" t="s">
        <v>96</v>
      </c>
      <c r="E64" s="12" t="s">
        <v>32</v>
      </c>
      <c r="F64" s="16"/>
      <c r="G64" s="18"/>
    </row>
    <row r="65" spans="1:7" ht="64.900000000000006">
      <c r="A65" s="17">
        <v>64</v>
      </c>
      <c r="B65" s="13" t="s">
        <v>29</v>
      </c>
      <c r="C65" s="13" t="s">
        <v>50</v>
      </c>
      <c r="D65" s="14" t="s">
        <v>97</v>
      </c>
      <c r="E65" s="12" t="s">
        <v>32</v>
      </c>
      <c r="F65" s="16"/>
      <c r="G65" s="18"/>
    </row>
    <row r="66" spans="1:7" ht="48.6">
      <c r="A66" s="17">
        <v>65</v>
      </c>
      <c r="B66" s="13" t="s">
        <v>29</v>
      </c>
      <c r="C66" s="13" t="s">
        <v>98</v>
      </c>
      <c r="D66" s="14" t="s">
        <v>99</v>
      </c>
      <c r="E66" s="12" t="s">
        <v>9</v>
      </c>
      <c r="F66" s="16"/>
      <c r="G66" s="18"/>
    </row>
    <row r="67" spans="1:7" ht="129.6">
      <c r="A67" s="17">
        <v>66</v>
      </c>
      <c r="B67" s="13" t="s">
        <v>29</v>
      </c>
      <c r="C67" s="13" t="s">
        <v>98</v>
      </c>
      <c r="D67" s="14" t="s">
        <v>100</v>
      </c>
      <c r="E67" s="12" t="s">
        <v>9</v>
      </c>
      <c r="F67" s="16"/>
      <c r="G67" s="18"/>
    </row>
    <row r="68" spans="1:7" ht="32.450000000000003">
      <c r="A68" s="17">
        <v>67</v>
      </c>
      <c r="B68" s="13" t="s">
        <v>29</v>
      </c>
      <c r="C68" s="13" t="s">
        <v>98</v>
      </c>
      <c r="D68" s="14" t="s">
        <v>101</v>
      </c>
      <c r="E68" s="12" t="s">
        <v>9</v>
      </c>
      <c r="F68" s="16"/>
      <c r="G68" s="18"/>
    </row>
    <row r="69" spans="1:7" ht="81">
      <c r="A69" s="17">
        <v>68</v>
      </c>
      <c r="B69" s="13" t="s">
        <v>29</v>
      </c>
      <c r="C69" s="13" t="s">
        <v>98</v>
      </c>
      <c r="D69" s="14" t="s">
        <v>102</v>
      </c>
      <c r="E69" s="12" t="s">
        <v>9</v>
      </c>
      <c r="F69" s="16"/>
      <c r="G69" s="18"/>
    </row>
    <row r="70" spans="1:7" ht="129.6">
      <c r="A70" s="17">
        <v>69</v>
      </c>
      <c r="B70" s="13" t="s">
        <v>29</v>
      </c>
      <c r="C70" s="13" t="s">
        <v>98</v>
      </c>
      <c r="D70" s="14" t="s">
        <v>103</v>
      </c>
      <c r="E70" s="12" t="s">
        <v>32</v>
      </c>
      <c r="F70" s="16"/>
      <c r="G70" s="18"/>
    </row>
    <row r="71" spans="1:7" ht="64.900000000000006">
      <c r="A71" s="17">
        <v>70</v>
      </c>
      <c r="B71" s="13" t="s">
        <v>29</v>
      </c>
      <c r="C71" s="13" t="s">
        <v>98</v>
      </c>
      <c r="D71" s="14" t="s">
        <v>104</v>
      </c>
      <c r="E71" s="12" t="s">
        <v>9</v>
      </c>
      <c r="F71" s="16"/>
      <c r="G71" s="18"/>
    </row>
    <row r="72" spans="1:7" ht="81">
      <c r="A72" s="17">
        <v>71</v>
      </c>
      <c r="B72" s="13" t="s">
        <v>105</v>
      </c>
      <c r="C72" s="13" t="s">
        <v>106</v>
      </c>
      <c r="D72" s="14" t="s">
        <v>107</v>
      </c>
      <c r="E72" s="15" t="s">
        <v>85</v>
      </c>
      <c r="F72" s="16"/>
      <c r="G72" s="18"/>
    </row>
    <row r="73" spans="1:7" ht="32.450000000000003">
      <c r="A73" s="17">
        <v>72</v>
      </c>
      <c r="B73" s="13" t="s">
        <v>105</v>
      </c>
      <c r="C73" s="13" t="s">
        <v>108</v>
      </c>
      <c r="D73" s="14" t="s">
        <v>109</v>
      </c>
      <c r="E73" s="15" t="s">
        <v>9</v>
      </c>
      <c r="F73" s="16"/>
      <c r="G73" s="18"/>
    </row>
    <row r="74" spans="1:7" ht="48.6">
      <c r="A74" s="17">
        <v>73</v>
      </c>
      <c r="B74" s="13" t="s">
        <v>105</v>
      </c>
      <c r="C74" s="13" t="s">
        <v>108</v>
      </c>
      <c r="D74" s="14" t="s">
        <v>110</v>
      </c>
      <c r="E74" s="15" t="s">
        <v>9</v>
      </c>
      <c r="F74" s="16"/>
      <c r="G74" s="18"/>
    </row>
    <row r="75" spans="1:7" ht="32.450000000000003">
      <c r="A75" s="17">
        <v>74</v>
      </c>
      <c r="B75" s="13" t="s">
        <v>105</v>
      </c>
      <c r="C75" s="13" t="s">
        <v>108</v>
      </c>
      <c r="D75" s="14" t="s">
        <v>111</v>
      </c>
      <c r="E75" s="15" t="s">
        <v>32</v>
      </c>
      <c r="F75" s="16"/>
      <c r="G75" s="18"/>
    </row>
    <row r="76" spans="1:7" ht="64.900000000000006">
      <c r="A76" s="17">
        <v>75</v>
      </c>
      <c r="B76" s="13" t="s">
        <v>105</v>
      </c>
      <c r="C76" s="13" t="s">
        <v>108</v>
      </c>
      <c r="D76" s="14" t="s">
        <v>112</v>
      </c>
      <c r="E76" s="15" t="s">
        <v>85</v>
      </c>
      <c r="F76" s="16"/>
      <c r="G76" s="18"/>
    </row>
    <row r="77" spans="1:7" ht="48.6">
      <c r="A77" s="17">
        <v>76</v>
      </c>
      <c r="B77" s="13" t="s">
        <v>105</v>
      </c>
      <c r="C77" s="13" t="s">
        <v>108</v>
      </c>
      <c r="D77" s="14" t="s">
        <v>113</v>
      </c>
      <c r="E77" s="15" t="s">
        <v>9</v>
      </c>
      <c r="F77" s="16"/>
      <c r="G77" s="18"/>
    </row>
    <row r="78" spans="1:7" ht="32.450000000000003">
      <c r="A78" s="17">
        <v>77</v>
      </c>
      <c r="B78" s="13" t="s">
        <v>105</v>
      </c>
      <c r="C78" s="13" t="s">
        <v>108</v>
      </c>
      <c r="D78" s="14" t="s">
        <v>114</v>
      </c>
      <c r="E78" s="15" t="s">
        <v>9</v>
      </c>
      <c r="F78" s="16"/>
      <c r="G78" s="18"/>
    </row>
    <row r="79" spans="1:7" ht="32.450000000000003">
      <c r="A79" s="17">
        <v>78</v>
      </c>
      <c r="B79" s="28" t="s">
        <v>105</v>
      </c>
      <c r="C79" s="28" t="s">
        <v>108</v>
      </c>
      <c r="D79" s="29" t="s">
        <v>115</v>
      </c>
      <c r="E79" s="15" t="s">
        <v>9</v>
      </c>
      <c r="F79" s="16"/>
      <c r="G79" s="18"/>
    </row>
    <row r="80" spans="1:7" ht="32.450000000000003">
      <c r="A80" s="17">
        <v>79</v>
      </c>
      <c r="B80" s="13" t="s">
        <v>105</v>
      </c>
      <c r="C80" s="13" t="s">
        <v>108</v>
      </c>
      <c r="D80" s="14" t="s">
        <v>116</v>
      </c>
      <c r="E80" s="15" t="s">
        <v>32</v>
      </c>
      <c r="F80" s="16"/>
      <c r="G80" s="18"/>
    </row>
    <row r="81" spans="1:7" ht="32.450000000000003">
      <c r="A81" s="17">
        <v>80</v>
      </c>
      <c r="B81" s="13" t="s">
        <v>105</v>
      </c>
      <c r="C81" s="13" t="s">
        <v>108</v>
      </c>
      <c r="D81" s="14" t="s">
        <v>117</v>
      </c>
      <c r="E81" s="15" t="s">
        <v>9</v>
      </c>
      <c r="F81" s="16"/>
      <c r="G81" s="18"/>
    </row>
    <row r="82" spans="1:7" ht="48.6">
      <c r="A82" s="17">
        <v>81</v>
      </c>
      <c r="B82" s="13" t="s">
        <v>105</v>
      </c>
      <c r="C82" s="13" t="s">
        <v>108</v>
      </c>
      <c r="D82" s="14" t="s">
        <v>118</v>
      </c>
      <c r="E82" s="15" t="s">
        <v>9</v>
      </c>
      <c r="F82" s="16"/>
      <c r="G82" s="18"/>
    </row>
    <row r="83" spans="1:7" ht="32.450000000000003">
      <c r="A83" s="17">
        <v>82</v>
      </c>
      <c r="B83" s="13" t="s">
        <v>105</v>
      </c>
      <c r="C83" s="13" t="s">
        <v>108</v>
      </c>
      <c r="D83" s="14" t="s">
        <v>119</v>
      </c>
      <c r="E83" s="15" t="s">
        <v>9</v>
      </c>
      <c r="F83" s="16"/>
      <c r="G83" s="18"/>
    </row>
    <row r="84" spans="1:7" ht="32.450000000000003">
      <c r="A84" s="17">
        <v>83</v>
      </c>
      <c r="B84" s="13" t="s">
        <v>105</v>
      </c>
      <c r="C84" s="13" t="s">
        <v>108</v>
      </c>
      <c r="D84" s="14" t="s">
        <v>120</v>
      </c>
      <c r="E84" s="15" t="s">
        <v>32</v>
      </c>
      <c r="F84" s="16"/>
      <c r="G84" s="18"/>
    </row>
    <row r="85" spans="1:7" ht="32.450000000000003">
      <c r="A85" s="17">
        <v>84</v>
      </c>
      <c r="B85" s="13" t="s">
        <v>105</v>
      </c>
      <c r="C85" s="13" t="s">
        <v>108</v>
      </c>
      <c r="D85" s="14" t="s">
        <v>121</v>
      </c>
      <c r="E85" s="15" t="s">
        <v>32</v>
      </c>
      <c r="F85" s="16"/>
      <c r="G85" s="18"/>
    </row>
    <row r="86" spans="1:7" ht="48.6">
      <c r="A86" s="17">
        <v>85</v>
      </c>
      <c r="B86" s="13" t="s">
        <v>105</v>
      </c>
      <c r="C86" s="13" t="s">
        <v>108</v>
      </c>
      <c r="D86" s="14" t="s">
        <v>122</v>
      </c>
      <c r="E86" s="15" t="s">
        <v>9</v>
      </c>
      <c r="F86" s="16"/>
      <c r="G86" s="18"/>
    </row>
    <row r="87" spans="1:7" ht="48.6">
      <c r="A87" s="17">
        <v>86</v>
      </c>
      <c r="B87" s="13" t="s">
        <v>105</v>
      </c>
      <c r="C87" s="13" t="s">
        <v>108</v>
      </c>
      <c r="D87" s="14" t="s">
        <v>123</v>
      </c>
      <c r="E87" s="15" t="s">
        <v>9</v>
      </c>
      <c r="F87" s="16"/>
      <c r="G87" s="18"/>
    </row>
    <row r="88" spans="1:7" ht="64.900000000000006">
      <c r="A88" s="17">
        <v>87</v>
      </c>
      <c r="B88" s="13" t="s">
        <v>105</v>
      </c>
      <c r="C88" s="13" t="s">
        <v>108</v>
      </c>
      <c r="D88" s="14" t="s">
        <v>124</v>
      </c>
      <c r="E88" s="15" t="s">
        <v>32</v>
      </c>
      <c r="F88" s="16"/>
      <c r="G88" s="18"/>
    </row>
    <row r="89" spans="1:7" ht="48.6">
      <c r="A89" s="17">
        <v>88</v>
      </c>
      <c r="B89" s="13" t="s">
        <v>105</v>
      </c>
      <c r="C89" s="13" t="s">
        <v>108</v>
      </c>
      <c r="D89" s="14" t="s">
        <v>125</v>
      </c>
      <c r="E89" s="15" t="s">
        <v>9</v>
      </c>
      <c r="F89" s="16"/>
      <c r="G89" s="18"/>
    </row>
    <row r="90" spans="1:7" ht="32.450000000000003">
      <c r="A90" s="17">
        <v>89</v>
      </c>
      <c r="B90" s="13" t="s">
        <v>105</v>
      </c>
      <c r="C90" s="13" t="s">
        <v>108</v>
      </c>
      <c r="D90" s="14" t="s">
        <v>126</v>
      </c>
      <c r="E90" s="15" t="s">
        <v>9</v>
      </c>
      <c r="F90" s="16"/>
      <c r="G90" s="18"/>
    </row>
    <row r="91" spans="1:7" ht="48.6">
      <c r="A91" s="17">
        <v>90</v>
      </c>
      <c r="B91" s="13" t="s">
        <v>105</v>
      </c>
      <c r="C91" s="13" t="s">
        <v>108</v>
      </c>
      <c r="D91" s="14" t="s">
        <v>127</v>
      </c>
      <c r="E91" s="15" t="s">
        <v>9</v>
      </c>
      <c r="F91" s="16"/>
      <c r="G91" s="18"/>
    </row>
    <row r="92" spans="1:7" ht="32.450000000000003">
      <c r="A92" s="17">
        <v>91</v>
      </c>
      <c r="B92" s="13" t="s">
        <v>105</v>
      </c>
      <c r="C92" s="13" t="s">
        <v>108</v>
      </c>
      <c r="D92" s="14" t="s">
        <v>128</v>
      </c>
      <c r="E92" s="15" t="s">
        <v>32</v>
      </c>
      <c r="F92" s="16"/>
      <c r="G92" s="18"/>
    </row>
    <row r="93" spans="1:7" ht="48.6">
      <c r="A93" s="17">
        <v>92</v>
      </c>
      <c r="B93" s="13" t="s">
        <v>105</v>
      </c>
      <c r="C93" s="13" t="s">
        <v>108</v>
      </c>
      <c r="D93" s="14" t="s">
        <v>129</v>
      </c>
      <c r="E93" s="15" t="s">
        <v>32</v>
      </c>
      <c r="F93" s="16"/>
      <c r="G93" s="18"/>
    </row>
    <row r="94" spans="1:7" ht="64.900000000000006">
      <c r="A94" s="17">
        <v>93</v>
      </c>
      <c r="B94" s="13" t="s">
        <v>105</v>
      </c>
      <c r="C94" s="13" t="s">
        <v>130</v>
      </c>
      <c r="D94" s="14" t="s">
        <v>131</v>
      </c>
      <c r="E94" s="15" t="s">
        <v>32</v>
      </c>
      <c r="F94" s="16"/>
      <c r="G94" s="18"/>
    </row>
    <row r="95" spans="1:7" ht="32.450000000000003">
      <c r="A95" s="17">
        <v>94</v>
      </c>
      <c r="B95" s="13" t="s">
        <v>105</v>
      </c>
      <c r="C95" s="13" t="s">
        <v>132</v>
      </c>
      <c r="D95" s="14" t="s">
        <v>133</v>
      </c>
      <c r="E95" s="15" t="s">
        <v>85</v>
      </c>
      <c r="F95" s="16"/>
      <c r="G95" s="18"/>
    </row>
    <row r="96" spans="1:7" ht="32.450000000000003">
      <c r="A96" s="17">
        <v>95</v>
      </c>
      <c r="B96" s="13" t="s">
        <v>105</v>
      </c>
      <c r="C96" s="13" t="s">
        <v>132</v>
      </c>
      <c r="D96" s="14" t="s">
        <v>134</v>
      </c>
      <c r="E96" s="15" t="s">
        <v>32</v>
      </c>
      <c r="F96" s="16"/>
      <c r="G96" s="18"/>
    </row>
    <row r="97" spans="1:7" ht="32.450000000000003">
      <c r="A97" s="17">
        <v>96</v>
      </c>
      <c r="B97" s="13" t="s">
        <v>105</v>
      </c>
      <c r="C97" s="13" t="s">
        <v>132</v>
      </c>
      <c r="D97" s="14" t="s">
        <v>135</v>
      </c>
      <c r="E97" s="15" t="s">
        <v>32</v>
      </c>
      <c r="F97" s="16"/>
      <c r="G97" s="18"/>
    </row>
    <row r="98" spans="1:7" ht="113.45">
      <c r="A98" s="17">
        <v>97</v>
      </c>
      <c r="B98" s="13" t="s">
        <v>105</v>
      </c>
      <c r="C98" s="13" t="s">
        <v>132</v>
      </c>
      <c r="D98" s="14" t="s">
        <v>136</v>
      </c>
      <c r="E98" s="15" t="s">
        <v>32</v>
      </c>
      <c r="F98" s="16"/>
      <c r="G98" s="18"/>
    </row>
    <row r="99" spans="1:7" ht="81">
      <c r="A99" s="17">
        <v>98</v>
      </c>
      <c r="B99" s="13" t="s">
        <v>105</v>
      </c>
      <c r="C99" s="13" t="s">
        <v>132</v>
      </c>
      <c r="D99" s="14" t="s">
        <v>137</v>
      </c>
      <c r="E99" s="15" t="s">
        <v>9</v>
      </c>
      <c r="F99" s="16"/>
      <c r="G99" s="18"/>
    </row>
    <row r="100" spans="1:7" ht="97.15">
      <c r="A100" s="17">
        <v>99</v>
      </c>
      <c r="B100" s="13" t="s">
        <v>105</v>
      </c>
      <c r="C100" s="13" t="s">
        <v>132</v>
      </c>
      <c r="D100" s="14" t="s">
        <v>138</v>
      </c>
      <c r="E100" s="15" t="s">
        <v>9</v>
      </c>
      <c r="F100" s="16"/>
      <c r="G100" s="18"/>
    </row>
    <row r="101" spans="1:7" ht="64.900000000000006">
      <c r="A101" s="17">
        <v>100</v>
      </c>
      <c r="B101" s="13" t="s">
        <v>105</v>
      </c>
      <c r="C101" s="13" t="s">
        <v>132</v>
      </c>
      <c r="D101" s="14" t="s">
        <v>139</v>
      </c>
      <c r="E101" s="15" t="s">
        <v>32</v>
      </c>
      <c r="F101" s="16"/>
      <c r="G101" s="18"/>
    </row>
    <row r="102" spans="1:7" ht="48.6">
      <c r="A102" s="17">
        <v>101</v>
      </c>
      <c r="B102" s="13" t="s">
        <v>105</v>
      </c>
      <c r="C102" s="13" t="s">
        <v>132</v>
      </c>
      <c r="D102" s="14" t="s">
        <v>140</v>
      </c>
      <c r="E102" s="15" t="s">
        <v>9</v>
      </c>
      <c r="F102" s="16"/>
      <c r="G102" s="18"/>
    </row>
    <row r="103" spans="1:7" ht="48.6">
      <c r="A103" s="17">
        <v>102</v>
      </c>
      <c r="B103" s="13" t="s">
        <v>105</v>
      </c>
      <c r="C103" s="13" t="s">
        <v>141</v>
      </c>
      <c r="D103" s="14" t="s">
        <v>142</v>
      </c>
      <c r="E103" s="15" t="s">
        <v>32</v>
      </c>
      <c r="F103" s="16"/>
      <c r="G103" s="18"/>
    </row>
    <row r="104" spans="1:7" ht="16.149999999999999">
      <c r="A104" s="17">
        <v>103</v>
      </c>
      <c r="B104" s="13" t="s">
        <v>105</v>
      </c>
      <c r="C104" s="13" t="s">
        <v>141</v>
      </c>
      <c r="D104" s="14" t="s">
        <v>143</v>
      </c>
      <c r="E104" s="15" t="s">
        <v>9</v>
      </c>
      <c r="F104" s="16"/>
      <c r="G104" s="18"/>
    </row>
    <row r="105" spans="1:7" ht="32.450000000000003">
      <c r="A105" s="17">
        <v>104</v>
      </c>
      <c r="B105" s="13" t="s">
        <v>105</v>
      </c>
      <c r="C105" s="13" t="s">
        <v>141</v>
      </c>
      <c r="D105" s="14" t="s">
        <v>144</v>
      </c>
      <c r="E105" s="15" t="s">
        <v>9</v>
      </c>
      <c r="F105" s="16"/>
      <c r="G105" s="18"/>
    </row>
    <row r="106" spans="1:7" ht="64.900000000000006">
      <c r="A106" s="17">
        <v>105</v>
      </c>
      <c r="B106" s="13" t="s">
        <v>105</v>
      </c>
      <c r="C106" s="13" t="s">
        <v>145</v>
      </c>
      <c r="D106" s="14" t="s">
        <v>146</v>
      </c>
      <c r="E106" s="15" t="s">
        <v>9</v>
      </c>
      <c r="F106" s="16"/>
      <c r="G106" s="18"/>
    </row>
    <row r="107" spans="1:7" ht="32.450000000000003">
      <c r="A107" s="17">
        <v>106</v>
      </c>
      <c r="B107" s="13" t="s">
        <v>105</v>
      </c>
      <c r="C107" s="13" t="s">
        <v>145</v>
      </c>
      <c r="D107" s="14" t="s">
        <v>147</v>
      </c>
      <c r="E107" s="15" t="s">
        <v>9</v>
      </c>
      <c r="F107" s="16"/>
      <c r="G107" s="18"/>
    </row>
    <row r="108" spans="1:7" ht="32.450000000000003">
      <c r="A108" s="17">
        <v>107</v>
      </c>
      <c r="B108" s="13" t="s">
        <v>105</v>
      </c>
      <c r="C108" s="13" t="s">
        <v>145</v>
      </c>
      <c r="D108" s="14" t="s">
        <v>148</v>
      </c>
      <c r="E108" s="15" t="s">
        <v>9</v>
      </c>
      <c r="F108" s="16"/>
      <c r="G108" s="18"/>
    </row>
    <row r="109" spans="1:7" ht="48.6">
      <c r="A109" s="17">
        <v>108</v>
      </c>
      <c r="B109" s="13" t="s">
        <v>105</v>
      </c>
      <c r="C109" s="13" t="s">
        <v>145</v>
      </c>
      <c r="D109" s="14" t="s">
        <v>149</v>
      </c>
      <c r="E109" s="15" t="s">
        <v>9</v>
      </c>
      <c r="F109" s="16"/>
      <c r="G109" s="18"/>
    </row>
    <row r="110" spans="1:7" ht="32.450000000000003">
      <c r="A110" s="17">
        <v>109</v>
      </c>
      <c r="B110" s="13" t="s">
        <v>105</v>
      </c>
      <c r="C110" s="13" t="s">
        <v>145</v>
      </c>
      <c r="D110" s="14" t="s">
        <v>150</v>
      </c>
      <c r="E110" s="15" t="s">
        <v>32</v>
      </c>
      <c r="F110" s="16"/>
      <c r="G110" s="18"/>
    </row>
    <row r="111" spans="1:7" ht="32.450000000000003">
      <c r="A111" s="17">
        <v>110</v>
      </c>
      <c r="B111" s="13" t="s">
        <v>105</v>
      </c>
      <c r="C111" s="13" t="s">
        <v>145</v>
      </c>
      <c r="D111" s="14" t="s">
        <v>151</v>
      </c>
      <c r="E111" s="15" t="s">
        <v>9</v>
      </c>
      <c r="F111" s="16"/>
      <c r="G111" s="18"/>
    </row>
    <row r="112" spans="1:7" ht="32.450000000000003">
      <c r="A112" s="17">
        <v>111</v>
      </c>
      <c r="B112" s="13" t="s">
        <v>105</v>
      </c>
      <c r="C112" s="13" t="s">
        <v>145</v>
      </c>
      <c r="D112" s="14" t="s">
        <v>152</v>
      </c>
      <c r="E112" s="15" t="s">
        <v>9</v>
      </c>
      <c r="F112" s="16"/>
      <c r="G112" s="18"/>
    </row>
    <row r="113" spans="1:7" ht="64.900000000000006">
      <c r="A113" s="17">
        <v>112</v>
      </c>
      <c r="B113" s="13" t="s">
        <v>105</v>
      </c>
      <c r="C113" s="13" t="s">
        <v>145</v>
      </c>
      <c r="D113" s="14" t="s">
        <v>153</v>
      </c>
      <c r="E113" s="15" t="s">
        <v>9</v>
      </c>
      <c r="F113" s="16"/>
      <c r="G113" s="18"/>
    </row>
    <row r="114" spans="1:7" ht="32.450000000000003">
      <c r="A114" s="17">
        <v>113</v>
      </c>
      <c r="B114" s="13" t="s">
        <v>105</v>
      </c>
      <c r="C114" s="13" t="s">
        <v>145</v>
      </c>
      <c r="D114" s="14" t="s">
        <v>154</v>
      </c>
      <c r="E114" s="15" t="s">
        <v>9</v>
      </c>
      <c r="F114" s="16"/>
      <c r="G114" s="18"/>
    </row>
    <row r="115" spans="1:7" ht="16.149999999999999">
      <c r="A115" s="17">
        <v>114</v>
      </c>
      <c r="B115" s="13" t="s">
        <v>105</v>
      </c>
      <c r="C115" s="13" t="s">
        <v>145</v>
      </c>
      <c r="D115" s="14" t="s">
        <v>155</v>
      </c>
      <c r="E115" s="15" t="s">
        <v>9</v>
      </c>
      <c r="F115" s="16"/>
      <c r="G115" s="18"/>
    </row>
    <row r="116" spans="1:7" ht="48.6">
      <c r="A116" s="17">
        <v>115</v>
      </c>
      <c r="B116" s="13" t="s">
        <v>105</v>
      </c>
      <c r="C116" s="13" t="s">
        <v>145</v>
      </c>
      <c r="D116" s="14" t="s">
        <v>156</v>
      </c>
      <c r="E116" s="15" t="s">
        <v>9</v>
      </c>
      <c r="F116" s="16"/>
      <c r="G116" s="18"/>
    </row>
    <row r="117" spans="1:7" ht="32.450000000000003">
      <c r="A117" s="17">
        <v>116</v>
      </c>
      <c r="B117" s="13" t="s">
        <v>105</v>
      </c>
      <c r="C117" s="13" t="s">
        <v>145</v>
      </c>
      <c r="D117" s="14" t="s">
        <v>157</v>
      </c>
      <c r="E117" s="15" t="s">
        <v>9</v>
      </c>
      <c r="F117" s="16"/>
      <c r="G117" s="18"/>
    </row>
    <row r="118" spans="1:7" ht="48.6">
      <c r="A118" s="17">
        <v>117</v>
      </c>
      <c r="B118" s="13" t="s">
        <v>105</v>
      </c>
      <c r="C118" s="13" t="s">
        <v>145</v>
      </c>
      <c r="D118" s="14" t="s">
        <v>158</v>
      </c>
      <c r="E118" s="15" t="s">
        <v>85</v>
      </c>
      <c r="F118" s="16"/>
      <c r="G118" s="18"/>
    </row>
    <row r="119" spans="1:7" ht="32.450000000000003">
      <c r="A119" s="17">
        <v>118</v>
      </c>
      <c r="B119" s="13" t="s">
        <v>105</v>
      </c>
      <c r="C119" s="13" t="s">
        <v>145</v>
      </c>
      <c r="D119" s="14" t="s">
        <v>159</v>
      </c>
      <c r="E119" s="15" t="s">
        <v>9</v>
      </c>
      <c r="F119" s="16"/>
      <c r="G119" s="18"/>
    </row>
    <row r="120" spans="1:7" ht="48.6">
      <c r="A120" s="17">
        <v>119</v>
      </c>
      <c r="B120" s="13" t="s">
        <v>105</v>
      </c>
      <c r="C120" s="13" t="s">
        <v>145</v>
      </c>
      <c r="D120" s="14" t="s">
        <v>160</v>
      </c>
      <c r="E120" s="15" t="s">
        <v>32</v>
      </c>
      <c r="F120" s="16"/>
      <c r="G120" s="18"/>
    </row>
    <row r="121" spans="1:7" ht="32.450000000000003">
      <c r="A121" s="17">
        <v>120</v>
      </c>
      <c r="B121" s="13" t="s">
        <v>161</v>
      </c>
      <c r="C121" s="13" t="s">
        <v>162</v>
      </c>
      <c r="D121" s="14" t="s">
        <v>163</v>
      </c>
      <c r="E121" s="15" t="s">
        <v>9</v>
      </c>
      <c r="F121" s="16"/>
      <c r="G121" s="18"/>
    </row>
    <row r="122" spans="1:7" ht="32.450000000000003">
      <c r="A122" s="17">
        <v>121</v>
      </c>
      <c r="B122" s="13" t="s">
        <v>161</v>
      </c>
      <c r="C122" s="13" t="s">
        <v>162</v>
      </c>
      <c r="D122" s="14" t="s">
        <v>164</v>
      </c>
      <c r="E122" s="15" t="s">
        <v>9</v>
      </c>
      <c r="F122" s="16"/>
      <c r="G122" s="18"/>
    </row>
    <row r="123" spans="1:7" ht="64.900000000000006">
      <c r="A123" s="17">
        <v>122</v>
      </c>
      <c r="B123" s="13" t="s">
        <v>161</v>
      </c>
      <c r="C123" s="13" t="s">
        <v>162</v>
      </c>
      <c r="D123" s="14" t="s">
        <v>165</v>
      </c>
      <c r="E123" s="15" t="s">
        <v>9</v>
      </c>
      <c r="F123" s="16"/>
      <c r="G123" s="18"/>
    </row>
    <row r="124" spans="1:7" ht="48.6">
      <c r="A124" s="17">
        <v>123</v>
      </c>
      <c r="B124" s="13" t="s">
        <v>161</v>
      </c>
      <c r="C124" s="13" t="s">
        <v>162</v>
      </c>
      <c r="D124" s="14" t="s">
        <v>166</v>
      </c>
      <c r="E124" s="15" t="s">
        <v>9</v>
      </c>
      <c r="F124" s="16"/>
      <c r="G124" s="18"/>
    </row>
    <row r="125" spans="1:7" ht="16.149999999999999">
      <c r="A125" s="17">
        <v>124</v>
      </c>
      <c r="B125" s="13" t="s">
        <v>161</v>
      </c>
      <c r="C125" s="13" t="s">
        <v>162</v>
      </c>
      <c r="D125" s="14" t="s">
        <v>167</v>
      </c>
      <c r="E125" s="15" t="s">
        <v>9</v>
      </c>
      <c r="F125" s="16"/>
      <c r="G125" s="18"/>
    </row>
    <row r="126" spans="1:7" ht="32.450000000000003">
      <c r="A126" s="17">
        <v>125</v>
      </c>
      <c r="B126" s="13" t="s">
        <v>161</v>
      </c>
      <c r="C126" s="13" t="s">
        <v>162</v>
      </c>
      <c r="D126" s="14" t="s">
        <v>168</v>
      </c>
      <c r="E126" s="15" t="s">
        <v>9</v>
      </c>
      <c r="F126" s="16"/>
      <c r="G126" s="18"/>
    </row>
    <row r="127" spans="1:7" ht="48.6">
      <c r="A127" s="17">
        <v>126</v>
      </c>
      <c r="B127" s="13" t="s">
        <v>161</v>
      </c>
      <c r="C127" s="13" t="s">
        <v>162</v>
      </c>
      <c r="D127" s="14" t="s">
        <v>169</v>
      </c>
      <c r="E127" s="15" t="s">
        <v>9</v>
      </c>
      <c r="F127" s="16"/>
      <c r="G127" s="18"/>
    </row>
    <row r="128" spans="1:7" ht="64.900000000000006">
      <c r="A128" s="17">
        <v>127</v>
      </c>
      <c r="B128" s="13" t="s">
        <v>161</v>
      </c>
      <c r="C128" s="13" t="s">
        <v>162</v>
      </c>
      <c r="D128" s="14" t="s">
        <v>170</v>
      </c>
      <c r="E128" s="15" t="s">
        <v>9</v>
      </c>
      <c r="F128" s="16"/>
      <c r="G128" s="18"/>
    </row>
    <row r="129" spans="1:7" ht="16.149999999999999">
      <c r="A129" s="17">
        <v>128</v>
      </c>
      <c r="B129" s="13" t="s">
        <v>161</v>
      </c>
      <c r="C129" s="13" t="s">
        <v>171</v>
      </c>
      <c r="D129" s="14" t="s">
        <v>172</v>
      </c>
      <c r="E129" s="15" t="s">
        <v>9</v>
      </c>
      <c r="F129" s="16"/>
      <c r="G129" s="18"/>
    </row>
    <row r="130" spans="1:7" ht="32.450000000000003">
      <c r="A130" s="17">
        <v>129</v>
      </c>
      <c r="B130" s="13" t="s">
        <v>161</v>
      </c>
      <c r="C130" s="13" t="s">
        <v>171</v>
      </c>
      <c r="D130" s="14" t="s">
        <v>173</v>
      </c>
      <c r="E130" s="15" t="s">
        <v>32</v>
      </c>
      <c r="F130" s="16"/>
      <c r="G130" s="18"/>
    </row>
    <row r="131" spans="1:7" ht="32.450000000000003">
      <c r="A131" s="17">
        <v>130</v>
      </c>
      <c r="B131" s="13" t="s">
        <v>161</v>
      </c>
      <c r="C131" s="13" t="s">
        <v>171</v>
      </c>
      <c r="D131" s="14" t="s">
        <v>174</v>
      </c>
      <c r="E131" s="15" t="s">
        <v>32</v>
      </c>
      <c r="F131" s="16"/>
      <c r="G131" s="18"/>
    </row>
    <row r="132" spans="1:7" ht="48.6">
      <c r="A132" s="17">
        <v>131</v>
      </c>
      <c r="B132" s="13" t="s">
        <v>161</v>
      </c>
      <c r="C132" s="13" t="s">
        <v>171</v>
      </c>
      <c r="D132" s="14" t="s">
        <v>175</v>
      </c>
      <c r="E132" s="15" t="s">
        <v>9</v>
      </c>
      <c r="F132" s="16"/>
      <c r="G132" s="18"/>
    </row>
    <row r="133" spans="1:7" ht="32.450000000000003">
      <c r="A133" s="17">
        <v>132</v>
      </c>
      <c r="B133" s="13" t="s">
        <v>161</v>
      </c>
      <c r="C133" s="13" t="s">
        <v>171</v>
      </c>
      <c r="D133" s="14" t="s">
        <v>176</v>
      </c>
      <c r="E133" s="15" t="s">
        <v>32</v>
      </c>
      <c r="F133" s="16"/>
      <c r="G133" s="18"/>
    </row>
    <row r="134" spans="1:7" ht="64.900000000000006">
      <c r="A134" s="17">
        <v>133</v>
      </c>
      <c r="B134" s="13" t="s">
        <v>161</v>
      </c>
      <c r="C134" s="13" t="s">
        <v>171</v>
      </c>
      <c r="D134" s="14" t="s">
        <v>177</v>
      </c>
      <c r="E134" s="15" t="s">
        <v>32</v>
      </c>
      <c r="F134" s="16"/>
      <c r="G134" s="18"/>
    </row>
    <row r="135" spans="1:7" ht="32.450000000000003">
      <c r="A135" s="17">
        <v>134</v>
      </c>
      <c r="B135" s="13" t="s">
        <v>161</v>
      </c>
      <c r="C135" s="13" t="s">
        <v>171</v>
      </c>
      <c r="D135" s="14" t="s">
        <v>178</v>
      </c>
      <c r="E135" s="15" t="s">
        <v>85</v>
      </c>
      <c r="F135" s="16"/>
      <c r="G135" s="18"/>
    </row>
    <row r="136" spans="1:7" ht="32.450000000000003">
      <c r="A136" s="17">
        <v>135</v>
      </c>
      <c r="B136" s="13" t="s">
        <v>161</v>
      </c>
      <c r="C136" s="13" t="s">
        <v>171</v>
      </c>
      <c r="D136" s="14" t="s">
        <v>179</v>
      </c>
      <c r="E136" s="15" t="s">
        <v>9</v>
      </c>
      <c r="F136" s="16"/>
      <c r="G136" s="18"/>
    </row>
    <row r="137" spans="1:7" ht="32.450000000000003">
      <c r="A137" s="17">
        <v>136</v>
      </c>
      <c r="B137" s="13" t="s">
        <v>161</v>
      </c>
      <c r="C137" s="13" t="s">
        <v>171</v>
      </c>
      <c r="D137" s="14" t="s">
        <v>180</v>
      </c>
      <c r="E137" s="15" t="s">
        <v>32</v>
      </c>
      <c r="F137" s="16"/>
      <c r="G137" s="18"/>
    </row>
    <row r="138" spans="1:7" ht="32.450000000000003">
      <c r="A138" s="17">
        <v>137</v>
      </c>
      <c r="B138" s="13" t="s">
        <v>161</v>
      </c>
      <c r="C138" s="13" t="s">
        <v>171</v>
      </c>
      <c r="D138" s="14" t="s">
        <v>181</v>
      </c>
      <c r="E138" s="15" t="s">
        <v>85</v>
      </c>
      <c r="F138" s="16"/>
      <c r="G138" s="18"/>
    </row>
    <row r="139" spans="1:7" ht="48.6">
      <c r="A139" s="17">
        <v>138</v>
      </c>
      <c r="B139" s="13" t="s">
        <v>161</v>
      </c>
      <c r="C139" s="13" t="s">
        <v>171</v>
      </c>
      <c r="D139" s="14" t="s">
        <v>182</v>
      </c>
      <c r="E139" s="15" t="s">
        <v>9</v>
      </c>
      <c r="F139" s="16"/>
      <c r="G139" s="18"/>
    </row>
    <row r="140" spans="1:7" ht="113.45">
      <c r="A140" s="17">
        <v>139</v>
      </c>
      <c r="B140" s="13" t="s">
        <v>161</v>
      </c>
      <c r="C140" s="13" t="s">
        <v>183</v>
      </c>
      <c r="D140" s="14" t="s">
        <v>184</v>
      </c>
      <c r="E140" s="15" t="s">
        <v>9</v>
      </c>
      <c r="F140" s="16"/>
      <c r="G140" s="18"/>
    </row>
    <row r="141" spans="1:7" ht="64.900000000000006">
      <c r="A141" s="17">
        <v>140</v>
      </c>
      <c r="B141" s="13" t="s">
        <v>161</v>
      </c>
      <c r="C141" s="13" t="s">
        <v>183</v>
      </c>
      <c r="D141" s="14" t="s">
        <v>185</v>
      </c>
      <c r="E141" s="15" t="s">
        <v>9</v>
      </c>
      <c r="F141" s="16"/>
      <c r="G141" s="18"/>
    </row>
    <row r="142" spans="1:7" ht="48.6">
      <c r="A142" s="17">
        <v>141</v>
      </c>
      <c r="B142" s="13" t="s">
        <v>161</v>
      </c>
      <c r="C142" s="13" t="s">
        <v>183</v>
      </c>
      <c r="D142" s="14" t="s">
        <v>186</v>
      </c>
      <c r="E142" s="15" t="s">
        <v>9</v>
      </c>
      <c r="F142" s="16"/>
      <c r="G142" s="18"/>
    </row>
    <row r="143" spans="1:7" ht="32.450000000000003">
      <c r="A143" s="17">
        <v>142</v>
      </c>
      <c r="B143" s="13" t="s">
        <v>161</v>
      </c>
      <c r="C143" s="13" t="s">
        <v>183</v>
      </c>
      <c r="D143" s="14" t="s">
        <v>187</v>
      </c>
      <c r="E143" s="15" t="s">
        <v>32</v>
      </c>
      <c r="F143" s="16"/>
      <c r="G143" s="18"/>
    </row>
    <row r="144" spans="1:7" ht="32.450000000000003">
      <c r="A144" s="17">
        <v>143</v>
      </c>
      <c r="B144" s="13" t="s">
        <v>161</v>
      </c>
      <c r="C144" s="13" t="s">
        <v>183</v>
      </c>
      <c r="D144" s="14" t="s">
        <v>188</v>
      </c>
      <c r="E144" s="15" t="s">
        <v>9</v>
      </c>
      <c r="F144" s="16"/>
      <c r="G144" s="18"/>
    </row>
    <row r="145" spans="1:7" ht="48.6">
      <c r="A145" s="17">
        <v>144</v>
      </c>
      <c r="B145" s="13" t="s">
        <v>161</v>
      </c>
      <c r="C145" s="13" t="s">
        <v>183</v>
      </c>
      <c r="D145" s="14" t="s">
        <v>189</v>
      </c>
      <c r="E145" s="15" t="s">
        <v>9</v>
      </c>
      <c r="F145" s="16"/>
      <c r="G145" s="18"/>
    </row>
    <row r="146" spans="1:7" ht="32.450000000000003">
      <c r="A146" s="17">
        <v>145</v>
      </c>
      <c r="B146" s="13" t="s">
        <v>161</v>
      </c>
      <c r="C146" s="13" t="s">
        <v>183</v>
      </c>
      <c r="D146" s="14" t="s">
        <v>190</v>
      </c>
      <c r="E146" s="15" t="s">
        <v>9</v>
      </c>
      <c r="F146" s="16"/>
      <c r="G146" s="18"/>
    </row>
    <row r="147" spans="1:7" ht="16.149999999999999">
      <c r="A147" s="17">
        <v>146</v>
      </c>
      <c r="B147" s="13" t="s">
        <v>161</v>
      </c>
      <c r="C147" s="13" t="s">
        <v>183</v>
      </c>
      <c r="D147" s="14" t="s">
        <v>191</v>
      </c>
      <c r="E147" s="15" t="s">
        <v>9</v>
      </c>
      <c r="F147" s="16"/>
      <c r="G147" s="18"/>
    </row>
    <row r="148" spans="1:7" ht="48.6">
      <c r="A148" s="17">
        <v>147</v>
      </c>
      <c r="B148" s="13" t="s">
        <v>161</v>
      </c>
      <c r="C148" s="13" t="s">
        <v>183</v>
      </c>
      <c r="D148" s="14" t="s">
        <v>192</v>
      </c>
      <c r="E148" s="15" t="s">
        <v>9</v>
      </c>
      <c r="F148" s="16"/>
      <c r="G148" s="18"/>
    </row>
    <row r="149" spans="1:7" ht="48.6">
      <c r="A149" s="17">
        <v>148</v>
      </c>
      <c r="B149" s="13" t="s">
        <v>193</v>
      </c>
      <c r="C149" s="13" t="s">
        <v>194</v>
      </c>
      <c r="D149" s="14" t="s">
        <v>195</v>
      </c>
      <c r="E149" s="15" t="s">
        <v>85</v>
      </c>
      <c r="F149" s="16"/>
      <c r="G149" s="18"/>
    </row>
    <row r="150" spans="1:7" ht="32.450000000000003">
      <c r="A150" s="17">
        <v>149</v>
      </c>
      <c r="B150" s="13" t="s">
        <v>193</v>
      </c>
      <c r="C150" s="13" t="s">
        <v>194</v>
      </c>
      <c r="D150" s="14" t="s">
        <v>196</v>
      </c>
      <c r="E150" s="15" t="s">
        <v>32</v>
      </c>
      <c r="F150" s="16"/>
      <c r="G150" s="18"/>
    </row>
    <row r="151" spans="1:7" ht="32.450000000000003">
      <c r="A151" s="17">
        <v>150</v>
      </c>
      <c r="B151" s="13" t="s">
        <v>193</v>
      </c>
      <c r="C151" s="13" t="s">
        <v>194</v>
      </c>
      <c r="D151" s="14" t="s">
        <v>197</v>
      </c>
      <c r="E151" s="15" t="s">
        <v>9</v>
      </c>
      <c r="F151" s="16"/>
      <c r="G151" s="18"/>
    </row>
    <row r="152" spans="1:7" ht="32.450000000000003">
      <c r="A152" s="17">
        <v>151</v>
      </c>
      <c r="B152" s="13" t="s">
        <v>193</v>
      </c>
      <c r="C152" s="13" t="s">
        <v>194</v>
      </c>
      <c r="D152" s="14" t="s">
        <v>198</v>
      </c>
      <c r="E152" s="15" t="s">
        <v>9</v>
      </c>
      <c r="F152" s="16"/>
      <c r="G152" s="18"/>
    </row>
    <row r="153" spans="1:7" ht="32.450000000000003">
      <c r="A153" s="17">
        <v>152</v>
      </c>
      <c r="B153" s="13" t="s">
        <v>193</v>
      </c>
      <c r="C153" s="13" t="s">
        <v>194</v>
      </c>
      <c r="D153" s="14" t="s">
        <v>199</v>
      </c>
      <c r="E153" s="15" t="s">
        <v>9</v>
      </c>
      <c r="F153" s="16"/>
      <c r="G153" s="18"/>
    </row>
    <row r="154" spans="1:7" ht="32.450000000000003">
      <c r="A154" s="17">
        <v>153</v>
      </c>
      <c r="B154" s="13" t="s">
        <v>193</v>
      </c>
      <c r="C154" s="13" t="s">
        <v>194</v>
      </c>
      <c r="D154" s="14" t="s">
        <v>200</v>
      </c>
      <c r="E154" s="15" t="s">
        <v>9</v>
      </c>
      <c r="F154" s="16"/>
      <c r="G154" s="18"/>
    </row>
    <row r="155" spans="1:7" ht="48.6">
      <c r="A155" s="17">
        <v>154</v>
      </c>
      <c r="B155" s="13" t="s">
        <v>193</v>
      </c>
      <c r="C155" s="13" t="s">
        <v>194</v>
      </c>
      <c r="D155" s="14" t="s">
        <v>201</v>
      </c>
      <c r="E155" s="15" t="s">
        <v>9</v>
      </c>
      <c r="F155" s="16"/>
      <c r="G155" s="18"/>
    </row>
    <row r="156" spans="1:7" ht="48.6">
      <c r="A156" s="17">
        <v>155</v>
      </c>
      <c r="B156" s="13" t="s">
        <v>193</v>
      </c>
      <c r="C156" s="13" t="s">
        <v>194</v>
      </c>
      <c r="D156" s="14" t="s">
        <v>202</v>
      </c>
      <c r="E156" s="15" t="s">
        <v>9</v>
      </c>
      <c r="F156" s="16"/>
      <c r="G156" s="18"/>
    </row>
    <row r="157" spans="1:7" ht="32.450000000000003">
      <c r="A157" s="17">
        <v>156</v>
      </c>
      <c r="B157" s="13" t="s">
        <v>193</v>
      </c>
      <c r="C157" s="13" t="s">
        <v>194</v>
      </c>
      <c r="D157" s="14" t="s">
        <v>203</v>
      </c>
      <c r="E157" s="15" t="s">
        <v>9</v>
      </c>
      <c r="F157" s="16"/>
      <c r="G157" s="18"/>
    </row>
    <row r="158" spans="1:7" ht="32.450000000000003">
      <c r="A158" s="17">
        <v>157</v>
      </c>
      <c r="B158" s="13" t="s">
        <v>193</v>
      </c>
      <c r="C158" s="13" t="s">
        <v>194</v>
      </c>
      <c r="D158" s="14" t="s">
        <v>204</v>
      </c>
      <c r="E158" s="15" t="s">
        <v>9</v>
      </c>
      <c r="F158" s="16"/>
      <c r="G158" s="18"/>
    </row>
    <row r="159" spans="1:7" ht="32.450000000000003">
      <c r="A159" s="17">
        <v>158</v>
      </c>
      <c r="B159" s="13" t="s">
        <v>193</v>
      </c>
      <c r="C159" s="13" t="s">
        <v>194</v>
      </c>
      <c r="D159" s="14" t="s">
        <v>205</v>
      </c>
      <c r="E159" s="15" t="s">
        <v>32</v>
      </c>
      <c r="F159" s="16"/>
      <c r="G159" s="18"/>
    </row>
    <row r="160" spans="1:7" ht="48.6">
      <c r="A160" s="17">
        <v>159</v>
      </c>
      <c r="B160" s="13" t="s">
        <v>193</v>
      </c>
      <c r="C160" s="13" t="s">
        <v>194</v>
      </c>
      <c r="D160" s="14" t="s">
        <v>206</v>
      </c>
      <c r="E160" s="15" t="s">
        <v>9</v>
      </c>
      <c r="F160" s="16"/>
      <c r="G160" s="18"/>
    </row>
    <row r="161" spans="1:7" ht="32.450000000000003">
      <c r="A161" s="17">
        <v>160</v>
      </c>
      <c r="B161" s="13" t="s">
        <v>193</v>
      </c>
      <c r="C161" s="13" t="s">
        <v>194</v>
      </c>
      <c r="D161" s="14" t="s">
        <v>207</v>
      </c>
      <c r="E161" s="15" t="s">
        <v>9</v>
      </c>
      <c r="F161" s="16"/>
      <c r="G161" s="18"/>
    </row>
    <row r="162" spans="1:7" ht="48.6">
      <c r="A162" s="17">
        <v>161</v>
      </c>
      <c r="B162" s="13" t="s">
        <v>193</v>
      </c>
      <c r="C162" s="13" t="s">
        <v>194</v>
      </c>
      <c r="D162" s="14" t="s">
        <v>208</v>
      </c>
      <c r="E162" s="15" t="s">
        <v>9</v>
      </c>
      <c r="F162" s="16"/>
      <c r="G162" s="18"/>
    </row>
    <row r="163" spans="1:7" ht="32.450000000000003">
      <c r="A163" s="17">
        <v>162</v>
      </c>
      <c r="B163" s="13" t="s">
        <v>193</v>
      </c>
      <c r="C163" s="13" t="s">
        <v>194</v>
      </c>
      <c r="D163" s="14" t="s">
        <v>209</v>
      </c>
      <c r="E163" s="15" t="s">
        <v>9</v>
      </c>
      <c r="F163" s="16"/>
      <c r="G163" s="18"/>
    </row>
    <row r="164" spans="1:7" ht="32.450000000000003">
      <c r="A164" s="17">
        <v>163</v>
      </c>
      <c r="B164" s="13" t="s">
        <v>193</v>
      </c>
      <c r="C164" s="13" t="s">
        <v>194</v>
      </c>
      <c r="D164" s="14" t="s">
        <v>210</v>
      </c>
      <c r="E164" s="15" t="s">
        <v>9</v>
      </c>
      <c r="F164" s="16"/>
      <c r="G164" s="18"/>
    </row>
    <row r="165" spans="1:7" ht="48.6">
      <c r="A165" s="17">
        <v>164</v>
      </c>
      <c r="B165" s="13" t="s">
        <v>193</v>
      </c>
      <c r="C165" s="13" t="s">
        <v>194</v>
      </c>
      <c r="D165" s="14" t="s">
        <v>211</v>
      </c>
      <c r="E165" s="15" t="s">
        <v>9</v>
      </c>
      <c r="F165" s="16"/>
      <c r="G165" s="18"/>
    </row>
    <row r="166" spans="1:7" ht="32.450000000000003">
      <c r="A166" s="17">
        <v>165</v>
      </c>
      <c r="B166" s="13" t="s">
        <v>193</v>
      </c>
      <c r="C166" s="13" t="s">
        <v>194</v>
      </c>
      <c r="D166" s="14" t="s">
        <v>212</v>
      </c>
      <c r="E166" s="15" t="s">
        <v>9</v>
      </c>
      <c r="F166" s="16"/>
      <c r="G166" s="18"/>
    </row>
    <row r="167" spans="1:7" ht="48.6">
      <c r="A167" s="17">
        <v>166</v>
      </c>
      <c r="B167" s="13" t="s">
        <v>193</v>
      </c>
      <c r="C167" s="13" t="s">
        <v>194</v>
      </c>
      <c r="D167" s="14" t="s">
        <v>213</v>
      </c>
      <c r="E167" s="15" t="s">
        <v>85</v>
      </c>
      <c r="F167" s="16"/>
      <c r="G167" s="18"/>
    </row>
    <row r="168" spans="1:7" ht="48.6">
      <c r="A168" s="17">
        <v>167</v>
      </c>
      <c r="B168" s="13" t="s">
        <v>193</v>
      </c>
      <c r="C168" s="13" t="s">
        <v>194</v>
      </c>
      <c r="D168" s="14" t="s">
        <v>214</v>
      </c>
      <c r="E168" s="15" t="s">
        <v>9</v>
      </c>
      <c r="F168" s="16"/>
      <c r="G168" s="18"/>
    </row>
    <row r="169" spans="1:7" ht="32.450000000000003">
      <c r="A169" s="17">
        <v>168</v>
      </c>
      <c r="B169" s="13" t="s">
        <v>193</v>
      </c>
      <c r="C169" s="13" t="s">
        <v>194</v>
      </c>
      <c r="D169" s="14" t="s">
        <v>215</v>
      </c>
      <c r="E169" s="15" t="s">
        <v>9</v>
      </c>
      <c r="F169" s="16"/>
      <c r="G169" s="18"/>
    </row>
    <row r="170" spans="1:7" ht="32.450000000000003">
      <c r="A170" s="17">
        <v>169</v>
      </c>
      <c r="B170" s="13" t="s">
        <v>193</v>
      </c>
      <c r="C170" s="13" t="s">
        <v>194</v>
      </c>
      <c r="D170" s="14" t="s">
        <v>216</v>
      </c>
      <c r="E170" s="15" t="s">
        <v>9</v>
      </c>
      <c r="F170" s="16"/>
      <c r="G170" s="18"/>
    </row>
    <row r="171" spans="1:7" ht="32.450000000000003">
      <c r="A171" s="17">
        <v>170</v>
      </c>
      <c r="B171" s="13" t="s">
        <v>193</v>
      </c>
      <c r="C171" s="13" t="s">
        <v>194</v>
      </c>
      <c r="D171" s="14" t="s">
        <v>217</v>
      </c>
      <c r="E171" s="15" t="s">
        <v>9</v>
      </c>
      <c r="F171" s="16"/>
      <c r="G171" s="18"/>
    </row>
    <row r="172" spans="1:7" ht="32.450000000000003">
      <c r="A172" s="17">
        <v>171</v>
      </c>
      <c r="B172" s="13" t="s">
        <v>193</v>
      </c>
      <c r="C172" s="13" t="s">
        <v>194</v>
      </c>
      <c r="D172" s="14" t="s">
        <v>218</v>
      </c>
      <c r="E172" s="15" t="s">
        <v>32</v>
      </c>
      <c r="F172" s="16"/>
      <c r="G172" s="18"/>
    </row>
    <row r="173" spans="1:7" ht="32.450000000000003">
      <c r="A173" s="17">
        <v>172</v>
      </c>
      <c r="B173" s="13" t="s">
        <v>193</v>
      </c>
      <c r="C173" s="13" t="s">
        <v>194</v>
      </c>
      <c r="D173" s="14" t="s">
        <v>219</v>
      </c>
      <c r="E173" s="15" t="s">
        <v>9</v>
      </c>
      <c r="F173" s="16"/>
      <c r="G173" s="18"/>
    </row>
    <row r="174" spans="1:7" ht="16.149999999999999">
      <c r="A174" s="17">
        <v>173</v>
      </c>
      <c r="B174" s="13" t="s">
        <v>193</v>
      </c>
      <c r="C174" s="13" t="s">
        <v>194</v>
      </c>
      <c r="D174" s="14" t="s">
        <v>220</v>
      </c>
      <c r="E174" s="15" t="s">
        <v>85</v>
      </c>
      <c r="F174" s="16"/>
      <c r="G174" s="18"/>
    </row>
    <row r="175" spans="1:7" ht="48.6">
      <c r="A175" s="17">
        <v>174</v>
      </c>
      <c r="B175" s="13" t="s">
        <v>193</v>
      </c>
      <c r="C175" s="13" t="s">
        <v>194</v>
      </c>
      <c r="D175" s="14" t="s">
        <v>221</v>
      </c>
      <c r="E175" s="15" t="s">
        <v>9</v>
      </c>
      <c r="F175" s="16"/>
      <c r="G175" s="18"/>
    </row>
    <row r="176" spans="1:7" ht="48.6">
      <c r="A176" s="17">
        <v>175</v>
      </c>
      <c r="B176" s="13" t="s">
        <v>193</v>
      </c>
      <c r="C176" s="13" t="s">
        <v>194</v>
      </c>
      <c r="D176" s="14" t="s">
        <v>222</v>
      </c>
      <c r="E176" s="15" t="s">
        <v>9</v>
      </c>
      <c r="F176" s="16"/>
      <c r="G176" s="18"/>
    </row>
    <row r="177" spans="1:7" ht="48.6">
      <c r="A177" s="17">
        <v>176</v>
      </c>
      <c r="B177" s="13" t="s">
        <v>193</v>
      </c>
      <c r="C177" s="13" t="s">
        <v>194</v>
      </c>
      <c r="D177" s="14" t="s">
        <v>223</v>
      </c>
      <c r="E177" s="15" t="s">
        <v>9</v>
      </c>
      <c r="F177" s="16"/>
      <c r="G177" s="18"/>
    </row>
    <row r="178" spans="1:7" ht="48.6">
      <c r="A178" s="17">
        <v>177</v>
      </c>
      <c r="B178" s="13" t="s">
        <v>193</v>
      </c>
      <c r="C178" s="13" t="s">
        <v>194</v>
      </c>
      <c r="D178" s="14" t="s">
        <v>224</v>
      </c>
      <c r="E178" s="15" t="s">
        <v>9</v>
      </c>
      <c r="F178" s="16"/>
      <c r="G178" s="18"/>
    </row>
    <row r="179" spans="1:7" ht="48.6">
      <c r="A179" s="17">
        <v>178</v>
      </c>
      <c r="B179" s="13" t="s">
        <v>193</v>
      </c>
      <c r="C179" s="13" t="s">
        <v>194</v>
      </c>
      <c r="D179" s="14" t="s">
        <v>225</v>
      </c>
      <c r="E179" s="15" t="s">
        <v>9</v>
      </c>
      <c r="F179" s="16"/>
      <c r="G179" s="18"/>
    </row>
    <row r="180" spans="1:7" ht="48.6">
      <c r="A180" s="17">
        <v>179</v>
      </c>
      <c r="B180" s="13" t="s">
        <v>193</v>
      </c>
      <c r="C180" s="13" t="s">
        <v>194</v>
      </c>
      <c r="D180" s="14" t="s">
        <v>226</v>
      </c>
      <c r="E180" s="15" t="s">
        <v>32</v>
      </c>
      <c r="F180" s="16"/>
      <c r="G180" s="18"/>
    </row>
    <row r="181" spans="1:7" ht="32.450000000000003">
      <c r="A181" s="17">
        <v>180</v>
      </c>
      <c r="B181" s="13" t="s">
        <v>193</v>
      </c>
      <c r="C181" s="13" t="s">
        <v>227</v>
      </c>
      <c r="D181" s="14" t="s">
        <v>228</v>
      </c>
      <c r="E181" s="15" t="s">
        <v>9</v>
      </c>
      <c r="F181" s="16"/>
      <c r="G181" s="18"/>
    </row>
    <row r="182" spans="1:7" ht="32.450000000000003">
      <c r="A182" s="17">
        <v>181</v>
      </c>
      <c r="B182" s="13" t="s">
        <v>193</v>
      </c>
      <c r="C182" s="13" t="s">
        <v>227</v>
      </c>
      <c r="D182" s="14" t="s">
        <v>229</v>
      </c>
      <c r="E182" s="15" t="s">
        <v>9</v>
      </c>
      <c r="F182" s="16"/>
      <c r="G182" s="18"/>
    </row>
    <row r="183" spans="1:7" ht="32.450000000000003">
      <c r="A183" s="17">
        <v>182</v>
      </c>
      <c r="B183" s="13" t="s">
        <v>193</v>
      </c>
      <c r="C183" s="13" t="s">
        <v>227</v>
      </c>
      <c r="D183" s="14" t="s">
        <v>230</v>
      </c>
      <c r="E183" s="15" t="s">
        <v>9</v>
      </c>
      <c r="F183" s="16"/>
      <c r="G183" s="18"/>
    </row>
    <row r="184" spans="1:7" ht="32.450000000000003">
      <c r="A184" s="17">
        <v>183</v>
      </c>
      <c r="B184" s="13" t="s">
        <v>193</v>
      </c>
      <c r="C184" s="13" t="s">
        <v>227</v>
      </c>
      <c r="D184" s="14" t="s">
        <v>231</v>
      </c>
      <c r="E184" s="15" t="s">
        <v>9</v>
      </c>
      <c r="F184" s="16"/>
      <c r="G184" s="18"/>
    </row>
    <row r="185" spans="1:7" ht="16.149999999999999">
      <c r="A185" s="17">
        <v>184</v>
      </c>
      <c r="B185" s="13" t="s">
        <v>193</v>
      </c>
      <c r="C185" s="13" t="s">
        <v>232</v>
      </c>
      <c r="D185" s="14" t="s">
        <v>233</v>
      </c>
      <c r="E185" s="15" t="s">
        <v>9</v>
      </c>
      <c r="F185" s="16"/>
      <c r="G185" s="18"/>
    </row>
    <row r="186" spans="1:7" ht="48.6">
      <c r="A186" s="17">
        <v>185</v>
      </c>
      <c r="B186" s="13" t="s">
        <v>193</v>
      </c>
      <c r="C186" s="13" t="s">
        <v>232</v>
      </c>
      <c r="D186" s="14" t="s">
        <v>234</v>
      </c>
      <c r="E186" s="15" t="s">
        <v>85</v>
      </c>
      <c r="F186" s="16"/>
      <c r="G186" s="18"/>
    </row>
    <row r="187" spans="1:7" ht="32.450000000000003">
      <c r="A187" s="17">
        <v>186</v>
      </c>
      <c r="B187" s="13" t="s">
        <v>193</v>
      </c>
      <c r="C187" s="13" t="s">
        <v>232</v>
      </c>
      <c r="D187" s="14" t="s">
        <v>235</v>
      </c>
      <c r="E187" s="15" t="s">
        <v>85</v>
      </c>
      <c r="F187" s="16"/>
      <c r="G187" s="18"/>
    </row>
    <row r="188" spans="1:7" ht="48.6">
      <c r="A188" s="17">
        <v>187</v>
      </c>
      <c r="B188" s="13" t="s">
        <v>193</v>
      </c>
      <c r="C188" s="13" t="s">
        <v>232</v>
      </c>
      <c r="D188" s="14" t="s">
        <v>236</v>
      </c>
      <c r="E188" s="15" t="s">
        <v>9</v>
      </c>
      <c r="F188" s="16"/>
      <c r="G188" s="18"/>
    </row>
    <row r="189" spans="1:7" ht="64.900000000000006">
      <c r="A189" s="17">
        <v>188</v>
      </c>
      <c r="B189" s="13" t="s">
        <v>193</v>
      </c>
      <c r="C189" s="13" t="s">
        <v>232</v>
      </c>
      <c r="D189" s="14" t="s">
        <v>237</v>
      </c>
      <c r="E189" s="15" t="s">
        <v>9</v>
      </c>
      <c r="F189" s="16"/>
      <c r="G189" s="18"/>
    </row>
    <row r="190" spans="1:7" ht="64.900000000000006">
      <c r="A190" s="17">
        <v>189</v>
      </c>
      <c r="B190" s="13" t="s">
        <v>193</v>
      </c>
      <c r="C190" s="13" t="s">
        <v>232</v>
      </c>
      <c r="D190" s="14" t="s">
        <v>238</v>
      </c>
      <c r="E190" s="15" t="s">
        <v>9</v>
      </c>
      <c r="F190" s="16"/>
      <c r="G190" s="18"/>
    </row>
    <row r="191" spans="1:7" ht="64.900000000000006">
      <c r="A191" s="17">
        <v>190</v>
      </c>
      <c r="B191" s="13" t="s">
        <v>193</v>
      </c>
      <c r="C191" s="13" t="s">
        <v>232</v>
      </c>
      <c r="D191" s="14" t="s">
        <v>239</v>
      </c>
      <c r="E191" s="15" t="s">
        <v>9</v>
      </c>
      <c r="F191" s="16"/>
      <c r="G191" s="18"/>
    </row>
    <row r="192" spans="1:7" ht="64.900000000000006">
      <c r="A192" s="17">
        <v>191</v>
      </c>
      <c r="B192" s="13" t="s">
        <v>193</v>
      </c>
      <c r="C192" s="13" t="s">
        <v>232</v>
      </c>
      <c r="D192" s="14" t="s">
        <v>240</v>
      </c>
      <c r="E192" s="15" t="s">
        <v>9</v>
      </c>
      <c r="F192" s="16"/>
      <c r="G192" s="18"/>
    </row>
    <row r="193" spans="1:7" ht="48.6">
      <c r="A193" s="17">
        <v>192</v>
      </c>
      <c r="B193" s="13" t="s">
        <v>193</v>
      </c>
      <c r="C193" s="13" t="s">
        <v>232</v>
      </c>
      <c r="D193" s="14" t="s">
        <v>241</v>
      </c>
      <c r="E193" s="15" t="s">
        <v>9</v>
      </c>
      <c r="F193" s="16"/>
      <c r="G193" s="18"/>
    </row>
    <row r="194" spans="1:7" ht="48.6">
      <c r="A194" s="17">
        <v>193</v>
      </c>
      <c r="B194" s="13" t="s">
        <v>193</v>
      </c>
      <c r="C194" s="13" t="s">
        <v>232</v>
      </c>
      <c r="D194" s="14" t="s">
        <v>242</v>
      </c>
      <c r="E194" s="15" t="s">
        <v>9</v>
      </c>
      <c r="F194" s="16"/>
      <c r="G194" s="18"/>
    </row>
    <row r="195" spans="1:7" ht="48.6">
      <c r="A195" s="17">
        <v>194</v>
      </c>
      <c r="B195" s="13" t="s">
        <v>193</v>
      </c>
      <c r="C195" s="13" t="s">
        <v>232</v>
      </c>
      <c r="D195" s="14" t="s">
        <v>243</v>
      </c>
      <c r="E195" s="15" t="s">
        <v>9</v>
      </c>
      <c r="F195" s="16"/>
      <c r="G195" s="18"/>
    </row>
    <row r="196" spans="1:7" ht="48.6">
      <c r="A196" s="17">
        <v>195</v>
      </c>
      <c r="B196" s="13" t="s">
        <v>244</v>
      </c>
      <c r="C196" s="13" t="s">
        <v>245</v>
      </c>
      <c r="D196" s="14" t="s">
        <v>246</v>
      </c>
      <c r="E196" s="15" t="s">
        <v>9</v>
      </c>
      <c r="F196" s="16"/>
      <c r="G196" s="18"/>
    </row>
    <row r="197" spans="1:7" ht="32.450000000000003">
      <c r="A197" s="17">
        <v>196</v>
      </c>
      <c r="B197" s="13" t="s">
        <v>244</v>
      </c>
      <c r="C197" s="13" t="s">
        <v>245</v>
      </c>
      <c r="D197" s="14" t="s">
        <v>247</v>
      </c>
      <c r="E197" s="15" t="s">
        <v>9</v>
      </c>
      <c r="F197" s="16"/>
      <c r="G197" s="18"/>
    </row>
    <row r="198" spans="1:7" ht="32.450000000000003">
      <c r="A198" s="17">
        <v>197</v>
      </c>
      <c r="B198" s="13" t="s">
        <v>244</v>
      </c>
      <c r="C198" s="13" t="s">
        <v>248</v>
      </c>
      <c r="D198" s="14" t="s">
        <v>249</v>
      </c>
      <c r="E198" s="15" t="s">
        <v>9</v>
      </c>
      <c r="F198" s="16"/>
      <c r="G198" s="18"/>
    </row>
    <row r="199" spans="1:7" ht="32.450000000000003">
      <c r="A199" s="17">
        <v>198</v>
      </c>
      <c r="B199" s="13" t="s">
        <v>244</v>
      </c>
      <c r="C199" s="13" t="s">
        <v>248</v>
      </c>
      <c r="D199" s="14" t="s">
        <v>250</v>
      </c>
      <c r="E199" s="15" t="s">
        <v>9</v>
      </c>
      <c r="F199" s="16"/>
      <c r="G199" s="18"/>
    </row>
    <row r="200" spans="1:7" ht="32.450000000000003">
      <c r="A200" s="17">
        <v>199</v>
      </c>
      <c r="B200" s="13" t="s">
        <v>244</v>
      </c>
      <c r="C200" s="13" t="s">
        <v>248</v>
      </c>
      <c r="D200" s="14" t="s">
        <v>251</v>
      </c>
      <c r="E200" s="15" t="s">
        <v>9</v>
      </c>
      <c r="F200" s="16"/>
      <c r="G200" s="18"/>
    </row>
    <row r="201" spans="1:7" ht="48.6">
      <c r="A201" s="17">
        <v>200</v>
      </c>
      <c r="B201" s="13" t="s">
        <v>244</v>
      </c>
      <c r="C201" s="13" t="s">
        <v>252</v>
      </c>
      <c r="D201" s="14" t="s">
        <v>253</v>
      </c>
      <c r="E201" s="15" t="s">
        <v>9</v>
      </c>
      <c r="F201" s="16"/>
      <c r="G201" s="18"/>
    </row>
    <row r="202" spans="1:7" ht="32.450000000000003">
      <c r="A202" s="17">
        <v>201</v>
      </c>
      <c r="B202" s="13" t="s">
        <v>244</v>
      </c>
      <c r="C202" s="13" t="s">
        <v>252</v>
      </c>
      <c r="D202" s="14" t="s">
        <v>254</v>
      </c>
      <c r="E202" s="15" t="s">
        <v>9</v>
      </c>
      <c r="F202" s="16"/>
      <c r="G202" s="18"/>
    </row>
    <row r="203" spans="1:7" ht="32.450000000000003">
      <c r="A203" s="17">
        <v>202</v>
      </c>
      <c r="B203" s="13" t="s">
        <v>244</v>
      </c>
      <c r="C203" s="13" t="s">
        <v>252</v>
      </c>
      <c r="D203" s="14" t="s">
        <v>255</v>
      </c>
      <c r="E203" s="15" t="s">
        <v>9</v>
      </c>
      <c r="F203" s="16"/>
      <c r="G203" s="18"/>
    </row>
    <row r="204" spans="1:7" ht="48.6">
      <c r="A204" s="17">
        <v>203</v>
      </c>
      <c r="B204" s="13" t="s">
        <v>244</v>
      </c>
      <c r="C204" s="13" t="s">
        <v>252</v>
      </c>
      <c r="D204" s="14" t="s">
        <v>256</v>
      </c>
      <c r="E204" s="15" t="s">
        <v>9</v>
      </c>
      <c r="F204" s="16"/>
      <c r="G204" s="18"/>
    </row>
    <row r="205" spans="1:7" ht="48.6">
      <c r="A205" s="17">
        <v>204</v>
      </c>
      <c r="B205" s="13" t="s">
        <v>244</v>
      </c>
      <c r="C205" s="13" t="s">
        <v>252</v>
      </c>
      <c r="D205" s="14" t="s">
        <v>257</v>
      </c>
      <c r="E205" s="15" t="s">
        <v>32</v>
      </c>
      <c r="F205" s="16"/>
      <c r="G205" s="18"/>
    </row>
    <row r="206" spans="1:7" ht="32.450000000000003">
      <c r="A206" s="17">
        <v>205</v>
      </c>
      <c r="B206" s="13" t="s">
        <v>244</v>
      </c>
      <c r="C206" s="13" t="s">
        <v>252</v>
      </c>
      <c r="D206" s="14" t="s">
        <v>258</v>
      </c>
      <c r="E206" s="15" t="s">
        <v>9</v>
      </c>
      <c r="F206" s="16"/>
      <c r="G206" s="18"/>
    </row>
    <row r="207" spans="1:7" ht="48.6">
      <c r="A207" s="17">
        <v>206</v>
      </c>
      <c r="B207" s="13" t="s">
        <v>244</v>
      </c>
      <c r="C207" s="13" t="s">
        <v>252</v>
      </c>
      <c r="D207" s="14" t="s">
        <v>259</v>
      </c>
      <c r="E207" s="15" t="s">
        <v>9</v>
      </c>
      <c r="F207" s="16"/>
      <c r="G207" s="18"/>
    </row>
    <row r="208" spans="1:7" ht="32.450000000000003">
      <c r="A208" s="17">
        <v>207</v>
      </c>
      <c r="B208" s="13" t="s">
        <v>244</v>
      </c>
      <c r="C208" s="13" t="s">
        <v>260</v>
      </c>
      <c r="D208" s="14" t="s">
        <v>261</v>
      </c>
      <c r="E208" s="15" t="s">
        <v>9</v>
      </c>
      <c r="F208" s="16"/>
      <c r="G208" s="18"/>
    </row>
    <row r="209" spans="1:7" ht="32.450000000000003">
      <c r="A209" s="17">
        <v>208</v>
      </c>
      <c r="B209" s="13" t="s">
        <v>244</v>
      </c>
      <c r="C209" s="13" t="s">
        <v>260</v>
      </c>
      <c r="D209" s="14" t="s">
        <v>262</v>
      </c>
      <c r="E209" s="15" t="s">
        <v>85</v>
      </c>
      <c r="F209" s="16"/>
      <c r="G209" s="18"/>
    </row>
    <row r="210" spans="1:7" ht="32.450000000000003">
      <c r="A210" s="17">
        <v>209</v>
      </c>
      <c r="B210" s="13" t="s">
        <v>244</v>
      </c>
      <c r="C210" s="13" t="s">
        <v>260</v>
      </c>
      <c r="D210" s="14" t="s">
        <v>263</v>
      </c>
      <c r="E210" s="15" t="s">
        <v>9</v>
      </c>
      <c r="F210" s="16"/>
      <c r="G210" s="18"/>
    </row>
    <row r="211" spans="1:7" ht="32.450000000000003">
      <c r="A211" s="17">
        <v>210</v>
      </c>
      <c r="B211" s="13" t="s">
        <v>244</v>
      </c>
      <c r="C211" s="13" t="s">
        <v>260</v>
      </c>
      <c r="D211" s="14" t="s">
        <v>264</v>
      </c>
      <c r="E211" s="15" t="s">
        <v>9</v>
      </c>
      <c r="F211" s="16"/>
      <c r="G211" s="18"/>
    </row>
    <row r="212" spans="1:7" ht="32.450000000000003">
      <c r="A212" s="17">
        <v>211</v>
      </c>
      <c r="B212" s="13" t="s">
        <v>244</v>
      </c>
      <c r="C212" s="13" t="s">
        <v>260</v>
      </c>
      <c r="D212" s="14" t="s">
        <v>265</v>
      </c>
      <c r="E212" s="15" t="s">
        <v>9</v>
      </c>
      <c r="F212" s="16"/>
      <c r="G212" s="18"/>
    </row>
    <row r="213" spans="1:7" ht="32.450000000000003">
      <c r="A213" s="17">
        <v>212</v>
      </c>
      <c r="B213" s="13" t="s">
        <v>244</v>
      </c>
      <c r="C213" s="13" t="s">
        <v>260</v>
      </c>
      <c r="D213" s="14" t="s">
        <v>266</v>
      </c>
      <c r="E213" s="15" t="s">
        <v>9</v>
      </c>
      <c r="F213" s="16"/>
      <c r="G213" s="18"/>
    </row>
    <row r="214" spans="1:7" ht="48.6">
      <c r="A214" s="17">
        <v>213</v>
      </c>
      <c r="B214" s="13" t="s">
        <v>244</v>
      </c>
      <c r="C214" s="13" t="s">
        <v>260</v>
      </c>
      <c r="D214" s="14" t="s">
        <v>267</v>
      </c>
      <c r="E214" s="15" t="s">
        <v>9</v>
      </c>
      <c r="F214" s="16"/>
      <c r="G214" s="18"/>
    </row>
    <row r="215" spans="1:7" ht="32.450000000000003">
      <c r="A215" s="17">
        <v>214</v>
      </c>
      <c r="B215" s="13" t="s">
        <v>244</v>
      </c>
      <c r="C215" s="13" t="s">
        <v>268</v>
      </c>
      <c r="D215" s="14" t="s">
        <v>269</v>
      </c>
      <c r="E215" s="15" t="s">
        <v>9</v>
      </c>
      <c r="F215" s="16"/>
      <c r="G215" s="18"/>
    </row>
    <row r="216" spans="1:7" ht="32.450000000000003">
      <c r="A216" s="17">
        <v>215</v>
      </c>
      <c r="B216" s="13" t="s">
        <v>244</v>
      </c>
      <c r="C216" s="13" t="s">
        <v>268</v>
      </c>
      <c r="D216" s="14" t="s">
        <v>270</v>
      </c>
      <c r="E216" s="15" t="s">
        <v>9</v>
      </c>
      <c r="F216" s="16"/>
      <c r="G216" s="18"/>
    </row>
    <row r="217" spans="1:7" ht="32.450000000000003">
      <c r="A217" s="17">
        <v>216</v>
      </c>
      <c r="B217" s="13" t="s">
        <v>244</v>
      </c>
      <c r="C217" s="13" t="s">
        <v>268</v>
      </c>
      <c r="D217" s="14" t="s">
        <v>271</v>
      </c>
      <c r="E217" s="15" t="s">
        <v>9</v>
      </c>
      <c r="F217" s="16"/>
      <c r="G217" s="18"/>
    </row>
    <row r="218" spans="1:7" ht="64.900000000000006">
      <c r="A218" s="17">
        <v>217</v>
      </c>
      <c r="B218" s="13" t="s">
        <v>244</v>
      </c>
      <c r="C218" s="13" t="s">
        <v>268</v>
      </c>
      <c r="D218" s="14" t="s">
        <v>272</v>
      </c>
      <c r="E218" s="15" t="s">
        <v>9</v>
      </c>
      <c r="F218" s="16"/>
      <c r="G218" s="18"/>
    </row>
    <row r="219" spans="1:7" ht="32.450000000000003">
      <c r="A219" s="17">
        <v>218</v>
      </c>
      <c r="B219" s="13" t="s">
        <v>244</v>
      </c>
      <c r="C219" s="13" t="s">
        <v>268</v>
      </c>
      <c r="D219" s="14" t="s">
        <v>273</v>
      </c>
      <c r="E219" s="15" t="s">
        <v>9</v>
      </c>
      <c r="F219" s="16"/>
      <c r="G219" s="18"/>
    </row>
    <row r="220" spans="1:7" ht="64.900000000000006">
      <c r="A220" s="17">
        <v>219</v>
      </c>
      <c r="B220" s="13" t="s">
        <v>244</v>
      </c>
      <c r="C220" s="13" t="s">
        <v>268</v>
      </c>
      <c r="D220" s="14" t="s">
        <v>274</v>
      </c>
      <c r="E220" s="15" t="s">
        <v>9</v>
      </c>
      <c r="F220" s="16"/>
      <c r="G220" s="18"/>
    </row>
    <row r="221" spans="1:7" ht="32.450000000000003">
      <c r="A221" s="17">
        <v>220</v>
      </c>
      <c r="B221" s="13" t="s">
        <v>244</v>
      </c>
      <c r="C221" s="13" t="s">
        <v>268</v>
      </c>
      <c r="D221" s="14" t="s">
        <v>275</v>
      </c>
      <c r="E221" s="15" t="s">
        <v>9</v>
      </c>
      <c r="F221" s="16"/>
      <c r="G221" s="18"/>
    </row>
    <row r="222" spans="1:7" ht="81">
      <c r="A222" s="17">
        <v>221</v>
      </c>
      <c r="B222" s="13" t="s">
        <v>244</v>
      </c>
      <c r="C222" s="13" t="s">
        <v>268</v>
      </c>
      <c r="D222" s="14" t="s">
        <v>276</v>
      </c>
      <c r="E222" s="15" t="s">
        <v>9</v>
      </c>
      <c r="F222" s="16"/>
      <c r="G222" s="18"/>
    </row>
    <row r="223" spans="1:7" ht="32.450000000000003">
      <c r="A223" s="17">
        <v>222</v>
      </c>
      <c r="B223" s="13" t="s">
        <v>244</v>
      </c>
      <c r="C223" s="13" t="s">
        <v>268</v>
      </c>
      <c r="D223" s="14" t="s">
        <v>277</v>
      </c>
      <c r="E223" s="15" t="s">
        <v>9</v>
      </c>
      <c r="F223" s="16"/>
      <c r="G223" s="18"/>
    </row>
    <row r="224" spans="1:7" ht="48.6">
      <c r="A224" s="17">
        <v>223</v>
      </c>
      <c r="B224" s="13" t="s">
        <v>244</v>
      </c>
      <c r="C224" s="13" t="s">
        <v>268</v>
      </c>
      <c r="D224" s="14" t="s">
        <v>278</v>
      </c>
      <c r="E224" s="15" t="s">
        <v>9</v>
      </c>
      <c r="F224" s="16"/>
      <c r="G224" s="18"/>
    </row>
    <row r="225" spans="1:7" ht="32.450000000000003">
      <c r="A225" s="17">
        <v>224</v>
      </c>
      <c r="B225" s="13" t="s">
        <v>244</v>
      </c>
      <c r="C225" s="13" t="s">
        <v>268</v>
      </c>
      <c r="D225" s="14" t="s">
        <v>279</v>
      </c>
      <c r="E225" s="15" t="s">
        <v>9</v>
      </c>
      <c r="F225" s="16"/>
      <c r="G225" s="18"/>
    </row>
    <row r="226" spans="1:7" ht="48.6">
      <c r="A226" s="17">
        <v>225</v>
      </c>
      <c r="B226" s="13" t="s">
        <v>244</v>
      </c>
      <c r="C226" s="13" t="s">
        <v>268</v>
      </c>
      <c r="D226" s="14" t="s">
        <v>280</v>
      </c>
      <c r="E226" s="15" t="s">
        <v>9</v>
      </c>
      <c r="F226" s="16"/>
      <c r="G226" s="18"/>
    </row>
    <row r="227" spans="1:7" ht="48.6">
      <c r="A227" s="17">
        <v>226</v>
      </c>
      <c r="B227" s="13" t="s">
        <v>244</v>
      </c>
      <c r="C227" s="13" t="s">
        <v>268</v>
      </c>
      <c r="D227" s="14" t="s">
        <v>281</v>
      </c>
      <c r="E227" s="15" t="s">
        <v>9</v>
      </c>
      <c r="F227" s="16"/>
      <c r="G227" s="18"/>
    </row>
    <row r="228" spans="1:7" ht="32.450000000000003">
      <c r="A228" s="17">
        <v>227</v>
      </c>
      <c r="B228" s="13" t="s">
        <v>244</v>
      </c>
      <c r="C228" s="13" t="s">
        <v>268</v>
      </c>
      <c r="D228" s="14" t="s">
        <v>282</v>
      </c>
      <c r="E228" s="15" t="s">
        <v>9</v>
      </c>
      <c r="F228" s="16"/>
      <c r="G228" s="18"/>
    </row>
    <row r="229" spans="1:7" ht="32.450000000000003">
      <c r="A229" s="17">
        <v>228</v>
      </c>
      <c r="B229" s="13" t="s">
        <v>244</v>
      </c>
      <c r="C229" s="13" t="s">
        <v>268</v>
      </c>
      <c r="D229" s="14" t="s">
        <v>283</v>
      </c>
      <c r="E229" s="15" t="s">
        <v>9</v>
      </c>
      <c r="F229" s="16"/>
      <c r="G229" s="18"/>
    </row>
    <row r="230" spans="1:7" ht="32.450000000000003">
      <c r="A230" s="17">
        <v>229</v>
      </c>
      <c r="B230" s="13" t="s">
        <v>244</v>
      </c>
      <c r="C230" s="13" t="s">
        <v>268</v>
      </c>
      <c r="D230" s="14" t="s">
        <v>284</v>
      </c>
      <c r="E230" s="15" t="s">
        <v>9</v>
      </c>
      <c r="F230" s="16"/>
      <c r="G230" s="18"/>
    </row>
    <row r="231" spans="1:7" ht="32.450000000000003">
      <c r="A231" s="17">
        <v>230</v>
      </c>
      <c r="B231" s="13" t="s">
        <v>244</v>
      </c>
      <c r="C231" s="13" t="s">
        <v>268</v>
      </c>
      <c r="D231" s="14" t="s">
        <v>285</v>
      </c>
      <c r="E231" s="15" t="s">
        <v>9</v>
      </c>
      <c r="F231" s="16"/>
      <c r="G231" s="18"/>
    </row>
    <row r="232" spans="1:7" ht="32.450000000000003">
      <c r="A232" s="17">
        <v>231</v>
      </c>
      <c r="B232" s="13" t="s">
        <v>244</v>
      </c>
      <c r="C232" s="13" t="s">
        <v>268</v>
      </c>
      <c r="D232" s="14" t="s">
        <v>286</v>
      </c>
      <c r="E232" s="15" t="s">
        <v>9</v>
      </c>
      <c r="F232" s="16"/>
      <c r="G232" s="18"/>
    </row>
    <row r="233" spans="1:7" ht="48.6">
      <c r="A233" s="17">
        <v>232</v>
      </c>
      <c r="B233" s="13" t="s">
        <v>244</v>
      </c>
      <c r="C233" s="13" t="s">
        <v>268</v>
      </c>
      <c r="D233" s="14" t="s">
        <v>287</v>
      </c>
      <c r="E233" s="15" t="s">
        <v>9</v>
      </c>
      <c r="F233" s="16"/>
      <c r="G233" s="18"/>
    </row>
    <row r="234" spans="1:7" ht="48.6">
      <c r="A234" s="17">
        <v>233</v>
      </c>
      <c r="B234" s="13" t="s">
        <v>244</v>
      </c>
      <c r="C234" s="13" t="s">
        <v>268</v>
      </c>
      <c r="D234" s="14" t="s">
        <v>288</v>
      </c>
      <c r="E234" s="15" t="s">
        <v>9</v>
      </c>
      <c r="F234" s="16"/>
      <c r="G234" s="18"/>
    </row>
    <row r="235" spans="1:7" ht="64.900000000000006">
      <c r="A235" s="17">
        <v>234</v>
      </c>
      <c r="B235" s="13" t="s">
        <v>244</v>
      </c>
      <c r="C235" s="13" t="s">
        <v>289</v>
      </c>
      <c r="D235" s="14" t="s">
        <v>290</v>
      </c>
      <c r="E235" s="15" t="s">
        <v>9</v>
      </c>
      <c r="F235" s="16"/>
      <c r="G235" s="18"/>
    </row>
    <row r="236" spans="1:7" ht="64.900000000000006">
      <c r="A236" s="17">
        <v>235</v>
      </c>
      <c r="B236" s="13" t="s">
        <v>244</v>
      </c>
      <c r="C236" s="13" t="s">
        <v>289</v>
      </c>
      <c r="D236" s="14" t="s">
        <v>291</v>
      </c>
      <c r="E236" s="15" t="s">
        <v>9</v>
      </c>
      <c r="F236" s="16"/>
      <c r="G236" s="18"/>
    </row>
    <row r="237" spans="1:7" ht="64.900000000000006">
      <c r="A237" s="17">
        <v>236</v>
      </c>
      <c r="B237" s="13" t="s">
        <v>244</v>
      </c>
      <c r="C237" s="13" t="s">
        <v>289</v>
      </c>
      <c r="D237" s="14" t="s">
        <v>292</v>
      </c>
      <c r="E237" s="15" t="s">
        <v>9</v>
      </c>
      <c r="F237" s="16"/>
      <c r="G237" s="18"/>
    </row>
    <row r="238" spans="1:7" ht="64.900000000000006">
      <c r="A238" s="17">
        <v>237</v>
      </c>
      <c r="B238" s="13" t="s">
        <v>244</v>
      </c>
      <c r="C238" s="13" t="s">
        <v>289</v>
      </c>
      <c r="D238" s="14" t="s">
        <v>293</v>
      </c>
      <c r="E238" s="15" t="s">
        <v>9</v>
      </c>
      <c r="F238" s="16"/>
      <c r="G238" s="18"/>
    </row>
    <row r="239" spans="1:7" ht="32.450000000000003">
      <c r="A239" s="17">
        <v>238</v>
      </c>
      <c r="B239" s="13" t="s">
        <v>244</v>
      </c>
      <c r="C239" s="13" t="s">
        <v>289</v>
      </c>
      <c r="D239" s="14" t="s">
        <v>294</v>
      </c>
      <c r="E239" s="15" t="s">
        <v>9</v>
      </c>
      <c r="F239" s="16"/>
      <c r="G239" s="18"/>
    </row>
    <row r="240" spans="1:7" ht="32.450000000000003">
      <c r="A240" s="17">
        <v>239</v>
      </c>
      <c r="B240" s="13" t="s">
        <v>244</v>
      </c>
      <c r="C240" s="13" t="s">
        <v>289</v>
      </c>
      <c r="D240" s="14" t="s">
        <v>295</v>
      </c>
      <c r="E240" s="15" t="s">
        <v>9</v>
      </c>
      <c r="F240" s="16"/>
      <c r="G240" s="18"/>
    </row>
    <row r="241" spans="1:7" ht="64.900000000000006">
      <c r="A241" s="17">
        <v>240</v>
      </c>
      <c r="B241" s="13" t="s">
        <v>244</v>
      </c>
      <c r="C241" s="13" t="s">
        <v>289</v>
      </c>
      <c r="D241" s="14" t="s">
        <v>296</v>
      </c>
      <c r="E241" s="15" t="s">
        <v>9</v>
      </c>
      <c r="F241" s="16"/>
      <c r="G241" s="18"/>
    </row>
    <row r="242" spans="1:7" ht="64.900000000000006">
      <c r="A242" s="17">
        <v>241</v>
      </c>
      <c r="B242" s="13" t="s">
        <v>297</v>
      </c>
      <c r="C242" s="13" t="s">
        <v>298</v>
      </c>
      <c r="D242" s="14" t="s">
        <v>299</v>
      </c>
      <c r="E242" s="15" t="s">
        <v>9</v>
      </c>
      <c r="F242" s="16"/>
      <c r="G242" s="18"/>
    </row>
    <row r="243" spans="1:7" ht="16.149999999999999">
      <c r="A243" s="17">
        <v>242</v>
      </c>
      <c r="B243" s="13" t="s">
        <v>297</v>
      </c>
      <c r="C243" s="13" t="s">
        <v>298</v>
      </c>
      <c r="D243" s="14" t="s">
        <v>300</v>
      </c>
      <c r="E243" s="15" t="s">
        <v>9</v>
      </c>
      <c r="F243" s="16"/>
      <c r="G243" s="18"/>
    </row>
    <row r="244" spans="1:7" ht="32.450000000000003">
      <c r="A244" s="17">
        <v>243</v>
      </c>
      <c r="B244" s="13" t="s">
        <v>297</v>
      </c>
      <c r="C244" s="13" t="s">
        <v>301</v>
      </c>
      <c r="D244" s="14" t="s">
        <v>302</v>
      </c>
      <c r="E244" s="15" t="s">
        <v>9</v>
      </c>
      <c r="F244" s="16"/>
      <c r="G244" s="18"/>
    </row>
    <row r="245" spans="1:7" ht="178.15">
      <c r="A245" s="17">
        <v>244</v>
      </c>
      <c r="B245" s="28" t="s">
        <v>297</v>
      </c>
      <c r="C245" s="28" t="s">
        <v>301</v>
      </c>
      <c r="D245" s="29" t="s">
        <v>303</v>
      </c>
      <c r="E245" s="15" t="s">
        <v>9</v>
      </c>
      <c r="F245" s="16"/>
      <c r="G245" s="18"/>
    </row>
    <row r="246" spans="1:7" ht="32.450000000000003">
      <c r="A246" s="17">
        <v>245</v>
      </c>
      <c r="B246" s="13" t="s">
        <v>297</v>
      </c>
      <c r="C246" s="13" t="s">
        <v>301</v>
      </c>
      <c r="D246" s="14" t="s">
        <v>304</v>
      </c>
      <c r="E246" s="15" t="s">
        <v>9</v>
      </c>
      <c r="F246" s="16"/>
      <c r="G246" s="18"/>
    </row>
    <row r="247" spans="1:7" ht="16.149999999999999">
      <c r="A247" s="17">
        <v>246</v>
      </c>
      <c r="B247" s="13" t="s">
        <v>297</v>
      </c>
      <c r="C247" s="13" t="s">
        <v>301</v>
      </c>
      <c r="D247" s="14" t="s">
        <v>305</v>
      </c>
      <c r="E247" s="15" t="s">
        <v>9</v>
      </c>
      <c r="F247" s="16"/>
      <c r="G247" s="18"/>
    </row>
    <row r="248" spans="1:7" ht="97.15">
      <c r="A248" s="17">
        <v>247</v>
      </c>
      <c r="B248" s="28" t="s">
        <v>297</v>
      </c>
      <c r="C248" s="28" t="s">
        <v>301</v>
      </c>
      <c r="D248" s="29" t="s">
        <v>306</v>
      </c>
      <c r="E248" s="15" t="s">
        <v>9</v>
      </c>
      <c r="F248" s="16"/>
      <c r="G248" s="18"/>
    </row>
    <row r="249" spans="1:7" ht="81">
      <c r="A249" s="17">
        <v>248</v>
      </c>
      <c r="B249" s="13" t="s">
        <v>297</v>
      </c>
      <c r="C249" s="13" t="s">
        <v>301</v>
      </c>
      <c r="D249" s="14" t="s">
        <v>307</v>
      </c>
      <c r="E249" s="15" t="s">
        <v>9</v>
      </c>
      <c r="F249" s="16"/>
      <c r="G249" s="18"/>
    </row>
    <row r="250" spans="1:7" ht="32.450000000000003">
      <c r="A250" s="17">
        <v>249</v>
      </c>
      <c r="B250" s="13" t="s">
        <v>297</v>
      </c>
      <c r="C250" s="13" t="s">
        <v>301</v>
      </c>
      <c r="D250" s="14" t="s">
        <v>308</v>
      </c>
      <c r="E250" s="15" t="s">
        <v>9</v>
      </c>
      <c r="F250" s="16"/>
      <c r="G250" s="18"/>
    </row>
    <row r="251" spans="1:7" ht="48.6">
      <c r="A251" s="17">
        <v>250</v>
      </c>
      <c r="B251" s="13" t="s">
        <v>297</v>
      </c>
      <c r="C251" s="13" t="s">
        <v>301</v>
      </c>
      <c r="D251" s="14" t="s">
        <v>309</v>
      </c>
      <c r="E251" s="15" t="s">
        <v>85</v>
      </c>
      <c r="F251" s="16"/>
      <c r="G251" s="18"/>
    </row>
    <row r="252" spans="1:7" ht="32.450000000000003">
      <c r="A252" s="17">
        <v>251</v>
      </c>
      <c r="B252" s="13" t="s">
        <v>297</v>
      </c>
      <c r="C252" s="13" t="s">
        <v>301</v>
      </c>
      <c r="D252" s="14" t="s">
        <v>310</v>
      </c>
      <c r="E252" s="15" t="s">
        <v>9</v>
      </c>
      <c r="F252" s="16"/>
      <c r="G252" s="18"/>
    </row>
    <row r="253" spans="1:7" ht="32.450000000000003">
      <c r="A253" s="17">
        <v>252</v>
      </c>
      <c r="B253" s="13" t="s">
        <v>297</v>
      </c>
      <c r="C253" s="13" t="s">
        <v>301</v>
      </c>
      <c r="D253" s="14" t="s">
        <v>311</v>
      </c>
      <c r="E253" s="15" t="s">
        <v>9</v>
      </c>
      <c r="F253" s="16"/>
      <c r="G253" s="18"/>
    </row>
    <row r="254" spans="1:7" ht="32.450000000000003">
      <c r="A254" s="17">
        <v>253</v>
      </c>
      <c r="B254" s="13" t="s">
        <v>297</v>
      </c>
      <c r="C254" s="13" t="s">
        <v>301</v>
      </c>
      <c r="D254" s="14" t="s">
        <v>312</v>
      </c>
      <c r="E254" s="15" t="s">
        <v>9</v>
      </c>
      <c r="F254" s="16"/>
      <c r="G254" s="18"/>
    </row>
    <row r="255" spans="1:7" ht="48.6">
      <c r="A255" s="17">
        <v>254</v>
      </c>
      <c r="B255" s="13" t="s">
        <v>297</v>
      </c>
      <c r="C255" s="13" t="s">
        <v>313</v>
      </c>
      <c r="D255" s="14" t="s">
        <v>314</v>
      </c>
      <c r="E255" s="15" t="s">
        <v>9</v>
      </c>
      <c r="F255" s="16"/>
      <c r="G255" s="18"/>
    </row>
    <row r="256" spans="1:7" ht="16.149999999999999">
      <c r="A256" s="17">
        <v>255</v>
      </c>
      <c r="B256" s="13" t="s">
        <v>297</v>
      </c>
      <c r="C256" s="13" t="s">
        <v>313</v>
      </c>
      <c r="D256" s="14" t="s">
        <v>315</v>
      </c>
      <c r="E256" s="15" t="s">
        <v>9</v>
      </c>
      <c r="F256" s="16"/>
      <c r="G256" s="18"/>
    </row>
    <row r="257" spans="1:7" ht="32.450000000000003">
      <c r="A257" s="17">
        <v>256</v>
      </c>
      <c r="B257" s="13" t="s">
        <v>297</v>
      </c>
      <c r="C257" s="13" t="s">
        <v>313</v>
      </c>
      <c r="D257" s="14" t="s">
        <v>316</v>
      </c>
      <c r="E257" s="15" t="s">
        <v>9</v>
      </c>
      <c r="F257" s="16"/>
      <c r="G257" s="18"/>
    </row>
    <row r="258" spans="1:7" ht="32.450000000000003">
      <c r="A258" s="17">
        <v>257</v>
      </c>
      <c r="B258" s="13" t="s">
        <v>297</v>
      </c>
      <c r="C258" s="13" t="s">
        <v>313</v>
      </c>
      <c r="D258" s="14" t="s">
        <v>317</v>
      </c>
      <c r="E258" s="15" t="s">
        <v>9</v>
      </c>
      <c r="F258" s="16"/>
      <c r="G258" s="18"/>
    </row>
    <row r="259" spans="1:7" ht="81">
      <c r="A259" s="17">
        <v>258</v>
      </c>
      <c r="B259" s="13" t="s">
        <v>297</v>
      </c>
      <c r="C259" s="13" t="s">
        <v>318</v>
      </c>
      <c r="D259" s="14" t="s">
        <v>319</v>
      </c>
      <c r="E259" s="15" t="s">
        <v>9</v>
      </c>
      <c r="F259" s="16"/>
      <c r="G259" s="18"/>
    </row>
    <row r="260" spans="1:7" ht="48.6">
      <c r="A260" s="17">
        <v>259</v>
      </c>
      <c r="B260" s="13" t="s">
        <v>297</v>
      </c>
      <c r="C260" s="13" t="s">
        <v>318</v>
      </c>
      <c r="D260" s="14" t="s">
        <v>320</v>
      </c>
      <c r="E260" s="15" t="s">
        <v>9</v>
      </c>
      <c r="F260" s="16"/>
      <c r="G260" s="18"/>
    </row>
    <row r="261" spans="1:7" ht="48.6">
      <c r="A261" s="17">
        <v>260</v>
      </c>
      <c r="B261" s="13" t="s">
        <v>297</v>
      </c>
      <c r="C261" s="13" t="s">
        <v>318</v>
      </c>
      <c r="D261" s="14" t="s">
        <v>321</v>
      </c>
      <c r="E261" s="15" t="s">
        <v>9</v>
      </c>
      <c r="F261" s="16"/>
      <c r="G261" s="18"/>
    </row>
    <row r="262" spans="1:7" ht="32.450000000000003">
      <c r="A262" s="17">
        <v>261</v>
      </c>
      <c r="B262" s="13" t="s">
        <v>297</v>
      </c>
      <c r="C262" s="13" t="s">
        <v>318</v>
      </c>
      <c r="D262" s="14" t="s">
        <v>322</v>
      </c>
      <c r="E262" s="15" t="s">
        <v>9</v>
      </c>
      <c r="F262" s="16"/>
      <c r="G262" s="18"/>
    </row>
    <row r="263" spans="1:7" ht="48.6">
      <c r="A263" s="17">
        <v>262</v>
      </c>
      <c r="B263" s="13" t="s">
        <v>323</v>
      </c>
      <c r="C263" s="13" t="s">
        <v>324</v>
      </c>
      <c r="D263" s="14" t="s">
        <v>325</v>
      </c>
      <c r="E263" s="15" t="s">
        <v>9</v>
      </c>
      <c r="F263" s="16"/>
      <c r="G263" s="18"/>
    </row>
    <row r="264" spans="1:7" ht="32.450000000000003">
      <c r="A264" s="17">
        <v>263</v>
      </c>
      <c r="B264" s="13" t="s">
        <v>323</v>
      </c>
      <c r="C264" s="13" t="s">
        <v>326</v>
      </c>
      <c r="D264" s="14" t="s">
        <v>327</v>
      </c>
      <c r="E264" s="15" t="s">
        <v>9</v>
      </c>
      <c r="F264" s="16"/>
      <c r="G264" s="18"/>
    </row>
    <row r="265" spans="1:7" ht="32.450000000000003">
      <c r="A265" s="17">
        <v>264</v>
      </c>
      <c r="B265" s="13" t="s">
        <v>323</v>
      </c>
      <c r="C265" s="13" t="s">
        <v>326</v>
      </c>
      <c r="D265" s="14" t="s">
        <v>328</v>
      </c>
      <c r="E265" s="15" t="s">
        <v>9</v>
      </c>
      <c r="F265" s="16"/>
      <c r="G265" s="18"/>
    </row>
    <row r="266" spans="1:7" ht="48.6">
      <c r="A266" s="17">
        <v>265</v>
      </c>
      <c r="B266" s="13" t="s">
        <v>323</v>
      </c>
      <c r="C266" s="13" t="s">
        <v>326</v>
      </c>
      <c r="D266" s="14" t="s">
        <v>329</v>
      </c>
      <c r="E266" s="15" t="s">
        <v>9</v>
      </c>
      <c r="F266" s="16"/>
      <c r="G266" s="18"/>
    </row>
    <row r="267" spans="1:7" ht="81">
      <c r="A267" s="17">
        <v>266</v>
      </c>
      <c r="B267" s="13" t="s">
        <v>323</v>
      </c>
      <c r="C267" s="13" t="s">
        <v>330</v>
      </c>
      <c r="D267" s="14" t="s">
        <v>331</v>
      </c>
      <c r="E267" s="15" t="s">
        <v>9</v>
      </c>
      <c r="F267" s="16"/>
      <c r="G267" s="18"/>
    </row>
    <row r="268" spans="1:7" ht="32.450000000000003">
      <c r="A268" s="17">
        <v>267</v>
      </c>
      <c r="B268" s="13" t="s">
        <v>323</v>
      </c>
      <c r="C268" s="13" t="s">
        <v>330</v>
      </c>
      <c r="D268" s="14" t="s">
        <v>332</v>
      </c>
      <c r="E268" s="15" t="s">
        <v>9</v>
      </c>
      <c r="F268" s="16"/>
      <c r="G268" s="18"/>
    </row>
    <row r="269" spans="1:7" ht="48.6">
      <c r="A269" s="17">
        <v>268</v>
      </c>
      <c r="B269" s="13" t="s">
        <v>323</v>
      </c>
      <c r="C269" s="13" t="s">
        <v>333</v>
      </c>
      <c r="D269" s="14" t="s">
        <v>334</v>
      </c>
      <c r="E269" s="15" t="s">
        <v>9</v>
      </c>
      <c r="F269" s="16"/>
      <c r="G269" s="18"/>
    </row>
    <row r="270" spans="1:7" ht="113.45">
      <c r="A270" s="17">
        <v>269</v>
      </c>
      <c r="B270" s="13" t="s">
        <v>323</v>
      </c>
      <c r="C270" s="13" t="s">
        <v>335</v>
      </c>
      <c r="D270" s="14" t="s">
        <v>336</v>
      </c>
      <c r="E270" s="15" t="s">
        <v>9</v>
      </c>
      <c r="F270" s="16"/>
      <c r="G270" s="18"/>
    </row>
    <row r="271" spans="1:7" ht="32.450000000000003">
      <c r="A271" s="17">
        <v>270</v>
      </c>
      <c r="B271" s="13" t="s">
        <v>323</v>
      </c>
      <c r="C271" s="13" t="s">
        <v>335</v>
      </c>
      <c r="D271" s="14" t="s">
        <v>337</v>
      </c>
      <c r="E271" s="15" t="s">
        <v>9</v>
      </c>
      <c r="F271" s="16"/>
      <c r="G271" s="18"/>
    </row>
    <row r="272" spans="1:7" ht="64.900000000000006">
      <c r="A272" s="17">
        <v>271</v>
      </c>
      <c r="B272" s="13" t="s">
        <v>323</v>
      </c>
      <c r="C272" s="13" t="s">
        <v>335</v>
      </c>
      <c r="D272" s="14" t="s">
        <v>338</v>
      </c>
      <c r="E272" s="15" t="s">
        <v>9</v>
      </c>
      <c r="F272" s="16"/>
      <c r="G272" s="18"/>
    </row>
    <row r="273" spans="1:7" ht="64.900000000000006">
      <c r="A273" s="17">
        <v>272</v>
      </c>
      <c r="B273" s="13" t="s">
        <v>323</v>
      </c>
      <c r="C273" s="13" t="s">
        <v>335</v>
      </c>
      <c r="D273" s="14" t="s">
        <v>339</v>
      </c>
      <c r="E273" s="15" t="s">
        <v>9</v>
      </c>
      <c r="F273" s="16"/>
      <c r="G273" s="18"/>
    </row>
    <row r="274" spans="1:7" ht="113.45">
      <c r="A274" s="17">
        <v>273</v>
      </c>
      <c r="B274" s="13" t="s">
        <v>323</v>
      </c>
      <c r="C274" s="13" t="s">
        <v>335</v>
      </c>
      <c r="D274" s="14" t="s">
        <v>340</v>
      </c>
      <c r="E274" s="15" t="s">
        <v>9</v>
      </c>
      <c r="F274" s="16"/>
      <c r="G274" s="18"/>
    </row>
    <row r="275" spans="1:7" ht="32.450000000000003">
      <c r="A275" s="17">
        <v>274</v>
      </c>
      <c r="B275" s="13" t="s">
        <v>323</v>
      </c>
      <c r="C275" s="13" t="s">
        <v>335</v>
      </c>
      <c r="D275" s="14" t="s">
        <v>341</v>
      </c>
      <c r="E275" s="15" t="s">
        <v>9</v>
      </c>
      <c r="F275" s="16"/>
      <c r="G275" s="18"/>
    </row>
    <row r="276" spans="1:7" ht="48.6">
      <c r="A276" s="17">
        <v>275</v>
      </c>
      <c r="B276" s="13" t="s">
        <v>323</v>
      </c>
      <c r="C276" s="13" t="s">
        <v>335</v>
      </c>
      <c r="D276" s="14" t="s">
        <v>342</v>
      </c>
      <c r="E276" s="15" t="s">
        <v>9</v>
      </c>
      <c r="F276" s="16"/>
      <c r="G276" s="18"/>
    </row>
    <row r="277" spans="1:7" ht="97.15">
      <c r="A277" s="17">
        <v>276</v>
      </c>
      <c r="B277" s="13" t="s">
        <v>323</v>
      </c>
      <c r="C277" s="13" t="s">
        <v>335</v>
      </c>
      <c r="D277" s="14" t="s">
        <v>343</v>
      </c>
      <c r="E277" s="15" t="s">
        <v>9</v>
      </c>
      <c r="F277" s="16"/>
      <c r="G277" s="18"/>
    </row>
    <row r="278" spans="1:7" ht="97.15">
      <c r="A278" s="17">
        <v>277</v>
      </c>
      <c r="B278" s="13" t="s">
        <v>323</v>
      </c>
      <c r="C278" s="13" t="s">
        <v>335</v>
      </c>
      <c r="D278" s="14" t="s">
        <v>344</v>
      </c>
      <c r="E278" s="15" t="s">
        <v>9</v>
      </c>
      <c r="F278" s="16"/>
      <c r="G278" s="18"/>
    </row>
    <row r="279" spans="1:7" ht="64.900000000000006">
      <c r="A279" s="17">
        <v>278</v>
      </c>
      <c r="B279" s="13" t="s">
        <v>323</v>
      </c>
      <c r="C279" s="13" t="s">
        <v>335</v>
      </c>
      <c r="D279" s="14" t="s">
        <v>345</v>
      </c>
      <c r="E279" s="15" t="s">
        <v>9</v>
      </c>
      <c r="F279" s="16"/>
      <c r="G279" s="18"/>
    </row>
    <row r="280" spans="1:7" ht="64.900000000000006">
      <c r="A280" s="17">
        <v>279</v>
      </c>
      <c r="B280" s="13" t="s">
        <v>323</v>
      </c>
      <c r="C280" s="13" t="s">
        <v>335</v>
      </c>
      <c r="D280" s="14" t="s">
        <v>346</v>
      </c>
      <c r="E280" s="15" t="s">
        <v>9</v>
      </c>
      <c r="F280" s="16"/>
      <c r="G280" s="18"/>
    </row>
    <row r="281" spans="1:7" ht="32.450000000000003">
      <c r="A281" s="17">
        <v>280</v>
      </c>
      <c r="B281" s="13" t="s">
        <v>323</v>
      </c>
      <c r="C281" s="13" t="s">
        <v>335</v>
      </c>
      <c r="D281" s="14" t="s">
        <v>347</v>
      </c>
      <c r="E281" s="15" t="s">
        <v>9</v>
      </c>
      <c r="F281" s="16"/>
      <c r="G281" s="18"/>
    </row>
    <row r="282" spans="1:7" ht="48.6">
      <c r="A282" s="17">
        <v>281</v>
      </c>
      <c r="B282" s="13" t="s">
        <v>323</v>
      </c>
      <c r="C282" s="13" t="s">
        <v>335</v>
      </c>
      <c r="D282" s="14" t="s">
        <v>348</v>
      </c>
      <c r="E282" s="15" t="s">
        <v>9</v>
      </c>
      <c r="F282" s="16"/>
      <c r="G282" s="18"/>
    </row>
    <row r="283" spans="1:7" ht="32.450000000000003">
      <c r="A283" s="17">
        <v>282</v>
      </c>
      <c r="B283" s="13" t="s">
        <v>323</v>
      </c>
      <c r="C283" s="13" t="s">
        <v>335</v>
      </c>
      <c r="D283" s="14" t="s">
        <v>349</v>
      </c>
      <c r="E283" s="15" t="s">
        <v>9</v>
      </c>
      <c r="F283" s="16"/>
      <c r="G283" s="18"/>
    </row>
    <row r="284" spans="1:7" ht="64.900000000000006">
      <c r="A284" s="17">
        <v>283</v>
      </c>
      <c r="B284" s="13" t="s">
        <v>323</v>
      </c>
      <c r="C284" s="13" t="s">
        <v>335</v>
      </c>
      <c r="D284" s="14" t="s">
        <v>350</v>
      </c>
      <c r="E284" s="15" t="s">
        <v>32</v>
      </c>
      <c r="F284" s="16"/>
      <c r="G284" s="18"/>
    </row>
    <row r="285" spans="1:7" ht="64.900000000000006">
      <c r="A285" s="17">
        <v>284</v>
      </c>
      <c r="B285" s="13" t="s">
        <v>323</v>
      </c>
      <c r="C285" s="13" t="s">
        <v>335</v>
      </c>
      <c r="D285" s="14" t="s">
        <v>351</v>
      </c>
      <c r="E285" s="15" t="s">
        <v>32</v>
      </c>
      <c r="F285" s="16"/>
      <c r="G285" s="18"/>
    </row>
    <row r="286" spans="1:7" ht="32.450000000000003">
      <c r="A286" s="17">
        <v>285</v>
      </c>
      <c r="B286" s="13" t="s">
        <v>323</v>
      </c>
      <c r="C286" s="13" t="s">
        <v>352</v>
      </c>
      <c r="D286" s="14" t="s">
        <v>353</v>
      </c>
      <c r="E286" s="12" t="s">
        <v>9</v>
      </c>
      <c r="F286" s="16"/>
      <c r="G286" s="18"/>
    </row>
    <row r="287" spans="1:7" ht="64.900000000000006">
      <c r="A287" s="17">
        <v>286</v>
      </c>
      <c r="B287" s="13" t="s">
        <v>323</v>
      </c>
      <c r="C287" s="13" t="s">
        <v>352</v>
      </c>
      <c r="D287" s="14" t="s">
        <v>354</v>
      </c>
      <c r="E287" s="12" t="s">
        <v>9</v>
      </c>
      <c r="F287" s="16"/>
      <c r="G287" s="18"/>
    </row>
    <row r="288" spans="1:7" ht="64.900000000000006">
      <c r="A288" s="17">
        <v>287</v>
      </c>
      <c r="B288" s="13" t="s">
        <v>323</v>
      </c>
      <c r="C288" s="13" t="s">
        <v>352</v>
      </c>
      <c r="D288" s="14" t="s">
        <v>355</v>
      </c>
      <c r="E288" s="12" t="s">
        <v>9</v>
      </c>
      <c r="F288" s="16"/>
      <c r="G288" s="18"/>
    </row>
    <row r="289" spans="1:7" ht="48.6">
      <c r="A289" s="17">
        <v>288</v>
      </c>
      <c r="B289" s="13" t="s">
        <v>323</v>
      </c>
      <c r="C289" s="13" t="s">
        <v>352</v>
      </c>
      <c r="D289" s="14" t="s">
        <v>356</v>
      </c>
      <c r="E289" s="12" t="s">
        <v>9</v>
      </c>
      <c r="F289" s="16"/>
      <c r="G289" s="18"/>
    </row>
    <row r="290" spans="1:7" ht="113.45">
      <c r="A290" s="17">
        <v>289</v>
      </c>
      <c r="B290" s="13" t="s">
        <v>323</v>
      </c>
      <c r="C290" s="13" t="s">
        <v>352</v>
      </c>
      <c r="D290" s="14" t="s">
        <v>357</v>
      </c>
      <c r="E290" s="12" t="s">
        <v>9</v>
      </c>
      <c r="F290" s="16"/>
      <c r="G290" s="18"/>
    </row>
    <row r="291" spans="1:7" ht="48.6">
      <c r="A291" s="17">
        <v>290</v>
      </c>
      <c r="B291" s="13" t="s">
        <v>323</v>
      </c>
      <c r="C291" s="13" t="s">
        <v>352</v>
      </c>
      <c r="D291" s="14" t="s">
        <v>358</v>
      </c>
      <c r="E291" s="12" t="s">
        <v>9</v>
      </c>
      <c r="F291" s="16"/>
      <c r="G291" s="18"/>
    </row>
    <row r="292" spans="1:7" ht="32.450000000000003">
      <c r="A292" s="17">
        <v>291</v>
      </c>
      <c r="B292" s="13" t="s">
        <v>323</v>
      </c>
      <c r="C292" s="13" t="s">
        <v>352</v>
      </c>
      <c r="D292" s="14" t="s">
        <v>359</v>
      </c>
      <c r="E292" s="12" t="s">
        <v>9</v>
      </c>
      <c r="F292" s="16"/>
      <c r="G292" s="18"/>
    </row>
    <row r="293" spans="1:7" ht="48.6">
      <c r="A293" s="17">
        <v>292</v>
      </c>
      <c r="B293" s="13" t="s">
        <v>323</v>
      </c>
      <c r="C293" s="13" t="s">
        <v>360</v>
      </c>
      <c r="D293" s="14" t="s">
        <v>361</v>
      </c>
      <c r="E293" s="15" t="s">
        <v>9</v>
      </c>
      <c r="F293" s="16"/>
      <c r="G293" s="18"/>
    </row>
    <row r="294" spans="1:7" ht="97.15">
      <c r="A294" s="17">
        <v>293</v>
      </c>
      <c r="B294" s="13" t="s">
        <v>323</v>
      </c>
      <c r="C294" s="13" t="s">
        <v>360</v>
      </c>
      <c r="D294" s="14" t="s">
        <v>362</v>
      </c>
      <c r="E294" s="15" t="s">
        <v>9</v>
      </c>
      <c r="F294" s="16"/>
      <c r="G294" s="18"/>
    </row>
    <row r="295" spans="1:7" ht="32.450000000000003">
      <c r="A295" s="17">
        <v>294</v>
      </c>
      <c r="B295" s="13" t="s">
        <v>323</v>
      </c>
      <c r="C295" s="13" t="s">
        <v>363</v>
      </c>
      <c r="D295" s="14" t="s">
        <v>364</v>
      </c>
      <c r="E295" s="15" t="s">
        <v>85</v>
      </c>
      <c r="F295" s="16"/>
      <c r="G295" s="18"/>
    </row>
    <row r="296" spans="1:7" ht="32.450000000000003">
      <c r="A296" s="17">
        <v>295</v>
      </c>
      <c r="B296" s="13" t="s">
        <v>323</v>
      </c>
      <c r="C296" s="13" t="s">
        <v>363</v>
      </c>
      <c r="D296" s="14" t="s">
        <v>365</v>
      </c>
      <c r="E296" s="15" t="s">
        <v>9</v>
      </c>
      <c r="F296" s="16"/>
      <c r="G296" s="18"/>
    </row>
    <row r="297" spans="1:7" ht="32.450000000000003">
      <c r="A297" s="17">
        <v>296</v>
      </c>
      <c r="B297" s="13" t="s">
        <v>323</v>
      </c>
      <c r="C297" s="13" t="s">
        <v>363</v>
      </c>
      <c r="D297" s="14" t="s">
        <v>366</v>
      </c>
      <c r="E297" s="15" t="s">
        <v>9</v>
      </c>
      <c r="F297" s="16"/>
      <c r="G297" s="18"/>
    </row>
    <row r="298" spans="1:7" ht="32.450000000000003">
      <c r="A298" s="17">
        <v>297</v>
      </c>
      <c r="B298" s="13" t="s">
        <v>323</v>
      </c>
      <c r="C298" s="13" t="s">
        <v>363</v>
      </c>
      <c r="D298" s="14" t="s">
        <v>367</v>
      </c>
      <c r="E298" s="15" t="s">
        <v>32</v>
      </c>
      <c r="F298" s="16"/>
      <c r="G298" s="18"/>
    </row>
    <row r="299" spans="1:7" ht="32.450000000000003">
      <c r="A299" s="17">
        <v>298</v>
      </c>
      <c r="B299" s="13" t="s">
        <v>323</v>
      </c>
      <c r="C299" s="13" t="s">
        <v>368</v>
      </c>
      <c r="D299" s="14" t="s">
        <v>369</v>
      </c>
      <c r="E299" s="15" t="s">
        <v>9</v>
      </c>
      <c r="F299" s="16"/>
      <c r="G299" s="18"/>
    </row>
    <row r="300" spans="1:7" ht="32.450000000000003">
      <c r="A300" s="17">
        <v>299</v>
      </c>
      <c r="B300" s="13" t="s">
        <v>323</v>
      </c>
      <c r="C300" s="13" t="s">
        <v>368</v>
      </c>
      <c r="D300" s="14" t="s">
        <v>370</v>
      </c>
      <c r="E300" s="15" t="s">
        <v>32</v>
      </c>
      <c r="F300" s="16"/>
      <c r="G300" s="18"/>
    </row>
    <row r="301" spans="1:7" ht="48.6">
      <c r="A301" s="17">
        <v>300</v>
      </c>
      <c r="B301" s="13" t="s">
        <v>323</v>
      </c>
      <c r="C301" s="13" t="s">
        <v>368</v>
      </c>
      <c r="D301" s="14" t="s">
        <v>371</v>
      </c>
      <c r="E301" s="15" t="s">
        <v>9</v>
      </c>
      <c r="F301" s="16"/>
      <c r="G301" s="18"/>
    </row>
    <row r="302" spans="1:7" ht="48.6">
      <c r="A302" s="17">
        <v>301</v>
      </c>
      <c r="B302" s="13" t="s">
        <v>323</v>
      </c>
      <c r="C302" s="13" t="s">
        <v>368</v>
      </c>
      <c r="D302" s="14" t="s">
        <v>372</v>
      </c>
      <c r="E302" s="15" t="s">
        <v>9</v>
      </c>
      <c r="F302" s="16"/>
      <c r="G302" s="18"/>
    </row>
    <row r="303" spans="1:7" ht="48.6">
      <c r="A303" s="17">
        <v>302</v>
      </c>
      <c r="B303" s="13" t="s">
        <v>323</v>
      </c>
      <c r="C303" s="13" t="s">
        <v>373</v>
      </c>
      <c r="D303" s="14" t="s">
        <v>374</v>
      </c>
      <c r="E303" s="15" t="s">
        <v>9</v>
      </c>
      <c r="F303" s="16"/>
      <c r="G303" s="18"/>
    </row>
    <row r="304" spans="1:7" ht="32.450000000000003">
      <c r="A304" s="17">
        <v>303</v>
      </c>
      <c r="B304" s="13" t="s">
        <v>323</v>
      </c>
      <c r="C304" s="13" t="s">
        <v>373</v>
      </c>
      <c r="D304" s="14" t="s">
        <v>375</v>
      </c>
      <c r="E304" s="15" t="s">
        <v>9</v>
      </c>
      <c r="F304" s="16"/>
      <c r="G304" s="18"/>
    </row>
    <row r="305" spans="1:7" ht="48.6">
      <c r="A305" s="17">
        <v>304</v>
      </c>
      <c r="B305" s="13" t="s">
        <v>376</v>
      </c>
      <c r="C305" s="13" t="s">
        <v>377</v>
      </c>
      <c r="D305" s="14" t="s">
        <v>378</v>
      </c>
      <c r="E305" s="15" t="s">
        <v>9</v>
      </c>
      <c r="F305" s="16"/>
      <c r="G305" s="18"/>
    </row>
    <row r="306" spans="1:7" ht="32.450000000000003">
      <c r="A306" s="17">
        <v>305</v>
      </c>
      <c r="B306" s="13" t="s">
        <v>376</v>
      </c>
      <c r="C306" s="13" t="s">
        <v>377</v>
      </c>
      <c r="D306" s="14" t="s">
        <v>379</v>
      </c>
      <c r="E306" s="15" t="s">
        <v>85</v>
      </c>
      <c r="F306" s="16"/>
      <c r="G306" s="18"/>
    </row>
    <row r="307" spans="1:7" ht="32.450000000000003">
      <c r="A307" s="17">
        <v>306</v>
      </c>
      <c r="B307" s="13" t="s">
        <v>376</v>
      </c>
      <c r="C307" s="13" t="s">
        <v>377</v>
      </c>
      <c r="D307" s="14" t="s">
        <v>380</v>
      </c>
      <c r="E307" s="15" t="s">
        <v>9</v>
      </c>
      <c r="F307" s="16"/>
      <c r="G307" s="18"/>
    </row>
    <row r="308" spans="1:7" ht="32.450000000000003">
      <c r="A308" s="17">
        <v>307</v>
      </c>
      <c r="B308" s="13" t="s">
        <v>376</v>
      </c>
      <c r="C308" s="13" t="s">
        <v>377</v>
      </c>
      <c r="D308" s="14" t="s">
        <v>381</v>
      </c>
      <c r="E308" s="15" t="s">
        <v>9</v>
      </c>
      <c r="F308" s="16"/>
      <c r="G308" s="18"/>
    </row>
    <row r="309" spans="1:7" ht="32.450000000000003">
      <c r="A309" s="17">
        <v>308</v>
      </c>
      <c r="B309" s="13" t="s">
        <v>376</v>
      </c>
      <c r="C309" s="13" t="s">
        <v>377</v>
      </c>
      <c r="D309" s="14" t="s">
        <v>382</v>
      </c>
      <c r="E309" s="15" t="s">
        <v>9</v>
      </c>
      <c r="F309" s="16"/>
      <c r="G309" s="18"/>
    </row>
    <row r="310" spans="1:7" ht="48.6">
      <c r="A310" s="17">
        <v>309</v>
      </c>
      <c r="B310" s="13" t="s">
        <v>376</v>
      </c>
      <c r="C310" s="13" t="s">
        <v>377</v>
      </c>
      <c r="D310" s="14" t="s">
        <v>383</v>
      </c>
      <c r="E310" s="15" t="s">
        <v>9</v>
      </c>
      <c r="F310" s="16"/>
      <c r="G310" s="18"/>
    </row>
    <row r="311" spans="1:7" ht="48.6">
      <c r="A311" s="17">
        <v>310</v>
      </c>
      <c r="B311" s="13" t="s">
        <v>376</v>
      </c>
      <c r="C311" s="13" t="s">
        <v>377</v>
      </c>
      <c r="D311" s="14" t="s">
        <v>384</v>
      </c>
      <c r="E311" s="15" t="s">
        <v>32</v>
      </c>
      <c r="F311" s="16"/>
      <c r="G311" s="18"/>
    </row>
    <row r="312" spans="1:7" ht="32.450000000000003">
      <c r="A312" s="17">
        <v>311</v>
      </c>
      <c r="B312" s="13" t="s">
        <v>376</v>
      </c>
      <c r="C312" s="13" t="s">
        <v>377</v>
      </c>
      <c r="D312" s="14" t="s">
        <v>385</v>
      </c>
      <c r="E312" s="15" t="s">
        <v>9</v>
      </c>
      <c r="F312" s="16"/>
      <c r="G312" s="18"/>
    </row>
    <row r="313" spans="1:7" ht="16.149999999999999">
      <c r="A313" s="17">
        <v>312</v>
      </c>
      <c r="B313" s="13" t="s">
        <v>376</v>
      </c>
      <c r="C313" s="13" t="s">
        <v>377</v>
      </c>
      <c r="D313" s="14" t="s">
        <v>386</v>
      </c>
      <c r="E313" s="15" t="s">
        <v>9</v>
      </c>
      <c r="F313" s="16"/>
      <c r="G313" s="18"/>
    </row>
    <row r="314" spans="1:7" ht="48.6">
      <c r="A314" s="17">
        <v>313</v>
      </c>
      <c r="B314" s="13" t="s">
        <v>376</v>
      </c>
      <c r="C314" s="13" t="s">
        <v>377</v>
      </c>
      <c r="D314" s="14" t="s">
        <v>387</v>
      </c>
      <c r="E314" s="15" t="s">
        <v>9</v>
      </c>
      <c r="F314" s="16"/>
      <c r="G314" s="18"/>
    </row>
    <row r="315" spans="1:7" ht="16.149999999999999">
      <c r="A315" s="17">
        <v>314</v>
      </c>
      <c r="B315" s="13" t="s">
        <v>376</v>
      </c>
      <c r="C315" s="13" t="s">
        <v>377</v>
      </c>
      <c r="D315" s="14" t="s">
        <v>388</v>
      </c>
      <c r="E315" s="15" t="s">
        <v>9</v>
      </c>
      <c r="F315" s="16"/>
      <c r="G315" s="18"/>
    </row>
    <row r="316" spans="1:7" ht="48.6">
      <c r="A316" s="17">
        <v>315</v>
      </c>
      <c r="B316" s="13" t="s">
        <v>376</v>
      </c>
      <c r="C316" s="13" t="s">
        <v>377</v>
      </c>
      <c r="D316" s="14" t="s">
        <v>389</v>
      </c>
      <c r="E316" s="15" t="s">
        <v>9</v>
      </c>
      <c r="F316" s="16"/>
      <c r="G316" s="18"/>
    </row>
    <row r="317" spans="1:7" ht="48.6">
      <c r="A317" s="17">
        <v>316</v>
      </c>
      <c r="B317" s="13" t="s">
        <v>376</v>
      </c>
      <c r="C317" s="13" t="s">
        <v>377</v>
      </c>
      <c r="D317" s="14" t="s">
        <v>390</v>
      </c>
      <c r="E317" s="15" t="s">
        <v>9</v>
      </c>
      <c r="F317" s="16"/>
      <c r="G317" s="18"/>
    </row>
    <row r="318" spans="1:7" ht="48.6">
      <c r="A318" s="17">
        <v>317</v>
      </c>
      <c r="B318" s="13" t="s">
        <v>376</v>
      </c>
      <c r="C318" s="13" t="s">
        <v>377</v>
      </c>
      <c r="D318" s="14" t="s">
        <v>391</v>
      </c>
      <c r="E318" s="15" t="s">
        <v>9</v>
      </c>
      <c r="F318" s="16"/>
      <c r="G318" s="18"/>
    </row>
    <row r="319" spans="1:7" ht="48.6">
      <c r="A319" s="17">
        <v>318</v>
      </c>
      <c r="B319" s="13" t="s">
        <v>376</v>
      </c>
      <c r="C319" s="13" t="s">
        <v>377</v>
      </c>
      <c r="D319" s="14" t="s">
        <v>392</v>
      </c>
      <c r="E319" s="15" t="s">
        <v>9</v>
      </c>
      <c r="F319" s="16"/>
      <c r="G319" s="18"/>
    </row>
    <row r="320" spans="1:7" ht="48.6">
      <c r="A320" s="17">
        <v>319</v>
      </c>
      <c r="B320" s="13" t="s">
        <v>376</v>
      </c>
      <c r="C320" s="13" t="s">
        <v>377</v>
      </c>
      <c r="D320" s="14" t="s">
        <v>393</v>
      </c>
      <c r="E320" s="15" t="s">
        <v>9</v>
      </c>
      <c r="F320" s="16"/>
      <c r="G320" s="18"/>
    </row>
    <row r="321" spans="1:7" ht="32.450000000000003">
      <c r="A321" s="17">
        <v>320</v>
      </c>
      <c r="B321" s="13" t="s">
        <v>376</v>
      </c>
      <c r="C321" s="13" t="s">
        <v>377</v>
      </c>
      <c r="D321" s="14" t="s">
        <v>394</v>
      </c>
      <c r="E321" s="15" t="s">
        <v>9</v>
      </c>
      <c r="F321" s="16"/>
      <c r="G321" s="18"/>
    </row>
    <row r="322" spans="1:7" ht="64.900000000000006">
      <c r="A322" s="17">
        <v>321</v>
      </c>
      <c r="B322" s="13" t="s">
        <v>376</v>
      </c>
      <c r="C322" s="13" t="s">
        <v>377</v>
      </c>
      <c r="D322" s="14" t="s">
        <v>395</v>
      </c>
      <c r="E322" s="15" t="s">
        <v>9</v>
      </c>
      <c r="F322" s="16"/>
      <c r="G322" s="18"/>
    </row>
    <row r="323" spans="1:7" ht="48.6">
      <c r="A323" s="17">
        <v>322</v>
      </c>
      <c r="B323" s="13" t="s">
        <v>376</v>
      </c>
      <c r="C323" s="13" t="s">
        <v>377</v>
      </c>
      <c r="D323" s="14" t="s">
        <v>396</v>
      </c>
      <c r="E323" s="15" t="s">
        <v>9</v>
      </c>
      <c r="F323" s="16"/>
      <c r="G323" s="18"/>
    </row>
    <row r="324" spans="1:7" ht="48.6">
      <c r="A324" s="17">
        <v>323</v>
      </c>
      <c r="B324" s="13" t="s">
        <v>376</v>
      </c>
      <c r="C324" s="13" t="s">
        <v>377</v>
      </c>
      <c r="D324" s="14" t="s">
        <v>397</v>
      </c>
      <c r="E324" s="15" t="s">
        <v>9</v>
      </c>
      <c r="F324" s="16"/>
      <c r="G324" s="18"/>
    </row>
    <row r="325" spans="1:7" ht="48.6">
      <c r="A325" s="17">
        <v>324</v>
      </c>
      <c r="B325" s="13" t="s">
        <v>376</v>
      </c>
      <c r="C325" s="13" t="s">
        <v>377</v>
      </c>
      <c r="D325" s="14" t="s">
        <v>398</v>
      </c>
      <c r="E325" s="15" t="s">
        <v>9</v>
      </c>
      <c r="F325" s="16"/>
      <c r="G325" s="18"/>
    </row>
    <row r="326" spans="1:7" ht="48.6">
      <c r="A326" s="17">
        <v>325</v>
      </c>
      <c r="B326" s="13" t="s">
        <v>376</v>
      </c>
      <c r="C326" s="13" t="s">
        <v>377</v>
      </c>
      <c r="D326" s="14" t="s">
        <v>399</v>
      </c>
      <c r="E326" s="15" t="s">
        <v>9</v>
      </c>
      <c r="F326" s="16"/>
      <c r="G326" s="18"/>
    </row>
    <row r="327" spans="1:7" ht="64.900000000000006">
      <c r="A327" s="17">
        <v>326</v>
      </c>
      <c r="B327" s="13" t="s">
        <v>376</v>
      </c>
      <c r="C327" s="13" t="s">
        <v>377</v>
      </c>
      <c r="D327" s="14" t="s">
        <v>400</v>
      </c>
      <c r="E327" s="15" t="s">
        <v>9</v>
      </c>
      <c r="F327" s="16"/>
      <c r="G327" s="18"/>
    </row>
    <row r="328" spans="1:7" ht="48.6">
      <c r="A328" s="17">
        <v>327</v>
      </c>
      <c r="B328" s="13" t="s">
        <v>376</v>
      </c>
      <c r="C328" s="13" t="s">
        <v>377</v>
      </c>
      <c r="D328" s="14" t="s">
        <v>401</v>
      </c>
      <c r="E328" s="15" t="s">
        <v>9</v>
      </c>
      <c r="F328" s="16"/>
      <c r="G328" s="18"/>
    </row>
    <row r="329" spans="1:7" ht="48.6">
      <c r="A329" s="17">
        <v>328</v>
      </c>
      <c r="B329" s="13" t="s">
        <v>376</v>
      </c>
      <c r="C329" s="13" t="s">
        <v>377</v>
      </c>
      <c r="D329" s="14" t="s">
        <v>402</v>
      </c>
      <c r="E329" s="15" t="s">
        <v>9</v>
      </c>
      <c r="F329" s="16"/>
      <c r="G329" s="18"/>
    </row>
    <row r="330" spans="1:7" ht="48.6">
      <c r="A330" s="17">
        <v>329</v>
      </c>
      <c r="B330" s="13" t="s">
        <v>376</v>
      </c>
      <c r="C330" s="13" t="s">
        <v>377</v>
      </c>
      <c r="D330" s="14" t="s">
        <v>403</v>
      </c>
      <c r="E330" s="15" t="s">
        <v>9</v>
      </c>
      <c r="F330" s="16"/>
      <c r="G330" s="18"/>
    </row>
    <row r="331" spans="1:7" ht="64.900000000000006">
      <c r="A331" s="17">
        <v>330</v>
      </c>
      <c r="B331" s="13" t="s">
        <v>376</v>
      </c>
      <c r="C331" s="13" t="s">
        <v>377</v>
      </c>
      <c r="D331" s="14" t="s">
        <v>404</v>
      </c>
      <c r="E331" s="15" t="s">
        <v>9</v>
      </c>
      <c r="F331" s="16"/>
      <c r="G331" s="18"/>
    </row>
    <row r="332" spans="1:7" ht="48.6">
      <c r="A332" s="17">
        <v>331</v>
      </c>
      <c r="B332" s="13" t="s">
        <v>376</v>
      </c>
      <c r="C332" s="13" t="s">
        <v>377</v>
      </c>
      <c r="D332" s="14" t="s">
        <v>405</v>
      </c>
      <c r="E332" s="15" t="s">
        <v>9</v>
      </c>
      <c r="F332" s="16"/>
      <c r="G332" s="18"/>
    </row>
    <row r="333" spans="1:7" ht="32.450000000000003">
      <c r="A333" s="17">
        <v>332</v>
      </c>
      <c r="B333" s="13" t="s">
        <v>376</v>
      </c>
      <c r="C333" s="13" t="s">
        <v>377</v>
      </c>
      <c r="D333" s="14" t="s">
        <v>406</v>
      </c>
      <c r="E333" s="15" t="s">
        <v>9</v>
      </c>
      <c r="F333" s="16"/>
      <c r="G333" s="18"/>
    </row>
    <row r="334" spans="1:7" ht="64.900000000000006">
      <c r="A334" s="17">
        <v>333</v>
      </c>
      <c r="B334" s="13" t="s">
        <v>376</v>
      </c>
      <c r="C334" s="13" t="s">
        <v>377</v>
      </c>
      <c r="D334" s="14" t="s">
        <v>407</v>
      </c>
      <c r="E334" s="15" t="s">
        <v>9</v>
      </c>
      <c r="F334" s="16"/>
      <c r="G334" s="18"/>
    </row>
    <row r="335" spans="1:7" ht="32.450000000000003">
      <c r="A335" s="17">
        <v>334</v>
      </c>
      <c r="B335" s="13" t="s">
        <v>376</v>
      </c>
      <c r="C335" s="13" t="s">
        <v>408</v>
      </c>
      <c r="D335" s="14" t="s">
        <v>409</v>
      </c>
      <c r="E335" s="15" t="s">
        <v>32</v>
      </c>
      <c r="F335" s="16"/>
      <c r="G335" s="18"/>
    </row>
    <row r="336" spans="1:7" ht="32.450000000000003">
      <c r="A336" s="17">
        <v>335</v>
      </c>
      <c r="B336" s="13" t="s">
        <v>376</v>
      </c>
      <c r="C336" s="13" t="s">
        <v>408</v>
      </c>
      <c r="D336" s="14" t="s">
        <v>410</v>
      </c>
      <c r="E336" s="15" t="s">
        <v>9</v>
      </c>
      <c r="F336" s="16"/>
      <c r="G336" s="18"/>
    </row>
    <row r="337" spans="1:7" ht="32.450000000000003">
      <c r="A337" s="17">
        <v>336</v>
      </c>
      <c r="B337" s="13" t="s">
        <v>376</v>
      </c>
      <c r="C337" s="13" t="s">
        <v>408</v>
      </c>
      <c r="D337" s="14" t="s">
        <v>411</v>
      </c>
      <c r="E337" s="15" t="s">
        <v>9</v>
      </c>
      <c r="F337" s="16"/>
      <c r="G337" s="18"/>
    </row>
    <row r="338" spans="1:7" ht="32.450000000000003">
      <c r="A338" s="17">
        <v>337</v>
      </c>
      <c r="B338" s="13" t="s">
        <v>376</v>
      </c>
      <c r="C338" s="13" t="s">
        <v>408</v>
      </c>
      <c r="D338" s="14" t="s">
        <v>412</v>
      </c>
      <c r="E338" s="15" t="s">
        <v>9</v>
      </c>
      <c r="F338" s="16"/>
      <c r="G338" s="18"/>
    </row>
    <row r="339" spans="1:7" ht="32.450000000000003">
      <c r="A339" s="17">
        <v>338</v>
      </c>
      <c r="B339" s="13" t="s">
        <v>376</v>
      </c>
      <c r="C339" s="13" t="s">
        <v>408</v>
      </c>
      <c r="D339" s="14" t="s">
        <v>413</v>
      </c>
      <c r="E339" s="15" t="s">
        <v>9</v>
      </c>
      <c r="F339" s="16"/>
      <c r="G339" s="18"/>
    </row>
    <row r="340" spans="1:7" ht="32.450000000000003">
      <c r="A340" s="17">
        <v>339</v>
      </c>
      <c r="B340" s="13" t="s">
        <v>376</v>
      </c>
      <c r="C340" s="13" t="s">
        <v>408</v>
      </c>
      <c r="D340" s="14" t="s">
        <v>414</v>
      </c>
      <c r="E340" s="15" t="s">
        <v>9</v>
      </c>
      <c r="F340" s="16"/>
      <c r="G340" s="18"/>
    </row>
    <row r="341" spans="1:7" ht="32.450000000000003">
      <c r="A341" s="17">
        <v>340</v>
      </c>
      <c r="B341" s="13" t="s">
        <v>376</v>
      </c>
      <c r="C341" s="13" t="s">
        <v>408</v>
      </c>
      <c r="D341" s="14" t="s">
        <v>415</v>
      </c>
      <c r="E341" s="15" t="s">
        <v>32</v>
      </c>
      <c r="F341" s="16"/>
      <c r="G341" s="18"/>
    </row>
    <row r="342" spans="1:7" ht="16.149999999999999">
      <c r="A342" s="17">
        <v>341</v>
      </c>
      <c r="B342" s="13" t="s">
        <v>376</v>
      </c>
      <c r="C342" s="13" t="s">
        <v>408</v>
      </c>
      <c r="D342" s="14" t="s">
        <v>416</v>
      </c>
      <c r="E342" s="15" t="s">
        <v>9</v>
      </c>
      <c r="F342" s="16"/>
      <c r="G342" s="18"/>
    </row>
    <row r="343" spans="1:7" ht="32.450000000000003">
      <c r="A343" s="17">
        <v>342</v>
      </c>
      <c r="B343" s="13" t="s">
        <v>376</v>
      </c>
      <c r="C343" s="13" t="s">
        <v>408</v>
      </c>
      <c r="D343" s="14" t="s">
        <v>417</v>
      </c>
      <c r="E343" s="15" t="s">
        <v>9</v>
      </c>
      <c r="F343" s="16"/>
      <c r="G343" s="18"/>
    </row>
    <row r="344" spans="1:7" ht="32.450000000000003">
      <c r="A344" s="17">
        <v>343</v>
      </c>
      <c r="B344" s="13" t="s">
        <v>376</v>
      </c>
      <c r="C344" s="13" t="s">
        <v>408</v>
      </c>
      <c r="D344" s="14" t="s">
        <v>418</v>
      </c>
      <c r="E344" s="15" t="s">
        <v>9</v>
      </c>
      <c r="F344" s="16"/>
      <c r="G344" s="18"/>
    </row>
    <row r="345" spans="1:7" ht="48.6">
      <c r="A345" s="17">
        <v>344</v>
      </c>
      <c r="B345" s="13" t="s">
        <v>376</v>
      </c>
      <c r="C345" s="13" t="s">
        <v>408</v>
      </c>
      <c r="D345" s="14" t="s">
        <v>419</v>
      </c>
      <c r="E345" s="15" t="s">
        <v>9</v>
      </c>
      <c r="F345" s="16"/>
      <c r="G345" s="18"/>
    </row>
    <row r="346" spans="1:7" ht="32.450000000000003">
      <c r="A346" s="17">
        <v>345</v>
      </c>
      <c r="B346" s="13" t="s">
        <v>376</v>
      </c>
      <c r="C346" s="13" t="s">
        <v>408</v>
      </c>
      <c r="D346" s="14" t="s">
        <v>420</v>
      </c>
      <c r="E346" s="15" t="s">
        <v>9</v>
      </c>
      <c r="F346" s="16"/>
      <c r="G346" s="18"/>
    </row>
    <row r="347" spans="1:7" ht="32.450000000000003">
      <c r="A347" s="17">
        <v>346</v>
      </c>
      <c r="B347" s="13" t="s">
        <v>376</v>
      </c>
      <c r="C347" s="13" t="s">
        <v>408</v>
      </c>
      <c r="D347" s="14" t="s">
        <v>421</v>
      </c>
      <c r="E347" s="15" t="s">
        <v>9</v>
      </c>
      <c r="F347" s="16"/>
      <c r="G347" s="18"/>
    </row>
    <row r="348" spans="1:7" ht="97.15">
      <c r="A348" s="17">
        <v>347</v>
      </c>
      <c r="B348" s="13" t="s">
        <v>376</v>
      </c>
      <c r="C348" s="13" t="s">
        <v>408</v>
      </c>
      <c r="D348" s="14" t="s">
        <v>422</v>
      </c>
      <c r="E348" s="15" t="s">
        <v>9</v>
      </c>
      <c r="F348" s="16"/>
      <c r="G348" s="18"/>
    </row>
    <row r="349" spans="1:7" ht="42" customHeight="1">
      <c r="A349" s="17">
        <v>348</v>
      </c>
      <c r="B349" s="13" t="s">
        <v>423</v>
      </c>
      <c r="C349" s="13" t="s">
        <v>424</v>
      </c>
      <c r="D349" s="14" t="s">
        <v>425</v>
      </c>
      <c r="E349" s="15" t="s">
        <v>32</v>
      </c>
      <c r="F349" s="16"/>
      <c r="G349" s="18"/>
    </row>
    <row r="350" spans="1:7" ht="37.5" customHeight="1">
      <c r="A350" s="17">
        <v>349</v>
      </c>
      <c r="B350" s="13" t="s">
        <v>423</v>
      </c>
      <c r="C350" s="13" t="s">
        <v>426</v>
      </c>
      <c r="D350" s="14" t="s">
        <v>427</v>
      </c>
      <c r="E350" s="15" t="s">
        <v>9</v>
      </c>
      <c r="F350" s="16"/>
      <c r="G350" s="18"/>
    </row>
    <row r="351" spans="1:7" ht="48.6">
      <c r="A351" s="17">
        <v>350</v>
      </c>
      <c r="B351" s="13" t="s">
        <v>423</v>
      </c>
      <c r="C351" s="13" t="s">
        <v>426</v>
      </c>
      <c r="D351" s="14" t="s">
        <v>428</v>
      </c>
      <c r="E351" s="15" t="s">
        <v>32</v>
      </c>
      <c r="F351" s="16"/>
      <c r="G351" s="18"/>
    </row>
    <row r="352" spans="1:7" ht="32.450000000000003">
      <c r="A352" s="17">
        <v>351</v>
      </c>
      <c r="B352" s="13" t="s">
        <v>423</v>
      </c>
      <c r="C352" s="13" t="s">
        <v>426</v>
      </c>
      <c r="D352" s="14" t="s">
        <v>429</v>
      </c>
      <c r="E352" s="15" t="s">
        <v>32</v>
      </c>
      <c r="F352" s="16"/>
      <c r="G352" s="18"/>
    </row>
    <row r="353" spans="1:7" ht="64.900000000000006">
      <c r="A353" s="17">
        <v>352</v>
      </c>
      <c r="B353" s="13" t="s">
        <v>423</v>
      </c>
      <c r="C353" s="13" t="s">
        <v>426</v>
      </c>
      <c r="D353" s="14" t="s">
        <v>430</v>
      </c>
      <c r="E353" s="15" t="s">
        <v>9</v>
      </c>
      <c r="F353" s="16"/>
      <c r="G353" s="18"/>
    </row>
    <row r="354" spans="1:7" ht="64.900000000000006">
      <c r="A354" s="17">
        <v>353</v>
      </c>
      <c r="B354" s="13" t="s">
        <v>423</v>
      </c>
      <c r="C354" s="13" t="s">
        <v>426</v>
      </c>
      <c r="D354" s="14" t="s">
        <v>431</v>
      </c>
      <c r="E354" s="15" t="s">
        <v>32</v>
      </c>
      <c r="F354" s="16"/>
      <c r="G354" s="18"/>
    </row>
    <row r="355" spans="1:7" ht="32.450000000000003">
      <c r="A355" s="17">
        <v>354</v>
      </c>
      <c r="B355" s="13" t="s">
        <v>423</v>
      </c>
      <c r="C355" s="13" t="s">
        <v>432</v>
      </c>
      <c r="D355" s="14" t="s">
        <v>433</v>
      </c>
      <c r="E355" s="15" t="s">
        <v>9</v>
      </c>
      <c r="F355" s="16"/>
      <c r="G355" s="18"/>
    </row>
    <row r="356" spans="1:7" ht="48.6">
      <c r="A356" s="17">
        <v>355</v>
      </c>
      <c r="B356" s="13" t="s">
        <v>423</v>
      </c>
      <c r="C356" s="13" t="s">
        <v>432</v>
      </c>
      <c r="D356" s="14" t="s">
        <v>434</v>
      </c>
      <c r="E356" s="15" t="s">
        <v>9</v>
      </c>
      <c r="F356" s="16"/>
      <c r="G356" s="18"/>
    </row>
    <row r="357" spans="1:7" ht="48.6">
      <c r="A357" s="17">
        <v>356</v>
      </c>
      <c r="B357" s="13" t="s">
        <v>423</v>
      </c>
      <c r="C357" s="13" t="s">
        <v>432</v>
      </c>
      <c r="D357" s="14" t="s">
        <v>435</v>
      </c>
      <c r="E357" s="15" t="s">
        <v>9</v>
      </c>
      <c r="F357" s="16"/>
      <c r="G357" s="18"/>
    </row>
    <row r="358" spans="1:7" ht="32.450000000000003">
      <c r="A358" s="17">
        <v>357</v>
      </c>
      <c r="B358" s="13" t="s">
        <v>423</v>
      </c>
      <c r="C358" s="13" t="s">
        <v>436</v>
      </c>
      <c r="D358" s="14" t="s">
        <v>437</v>
      </c>
      <c r="E358" s="15" t="s">
        <v>9</v>
      </c>
      <c r="F358" s="16"/>
      <c r="G358" s="18"/>
    </row>
    <row r="359" spans="1:7" ht="48.6">
      <c r="A359" s="17">
        <v>358</v>
      </c>
      <c r="B359" s="13" t="s">
        <v>423</v>
      </c>
      <c r="C359" s="13" t="s">
        <v>436</v>
      </c>
      <c r="D359" s="14" t="s">
        <v>438</v>
      </c>
      <c r="E359" s="15" t="s">
        <v>9</v>
      </c>
      <c r="F359" s="16"/>
      <c r="G359" s="18"/>
    </row>
    <row r="360" spans="1:7" ht="32.450000000000003">
      <c r="A360" s="17">
        <v>359</v>
      </c>
      <c r="B360" s="13" t="s">
        <v>423</v>
      </c>
      <c r="C360" s="13" t="s">
        <v>436</v>
      </c>
      <c r="D360" s="14" t="s">
        <v>439</v>
      </c>
      <c r="E360" s="15" t="s">
        <v>9</v>
      </c>
      <c r="F360" s="16"/>
      <c r="G360" s="18"/>
    </row>
    <row r="361" spans="1:7" ht="97.15">
      <c r="A361" s="17">
        <v>360</v>
      </c>
      <c r="B361" s="13" t="s">
        <v>423</v>
      </c>
      <c r="C361" s="13" t="s">
        <v>436</v>
      </c>
      <c r="D361" s="14" t="s">
        <v>440</v>
      </c>
      <c r="E361" s="15" t="s">
        <v>9</v>
      </c>
      <c r="F361" s="16"/>
      <c r="G361" s="18"/>
    </row>
    <row r="362" spans="1:7" ht="32.450000000000003">
      <c r="A362" s="17">
        <v>361</v>
      </c>
      <c r="B362" s="13" t="s">
        <v>423</v>
      </c>
      <c r="C362" s="13" t="s">
        <v>436</v>
      </c>
      <c r="D362" s="14" t="s">
        <v>441</v>
      </c>
      <c r="E362" s="15" t="s">
        <v>9</v>
      </c>
      <c r="F362" s="16"/>
      <c r="G362" s="18"/>
    </row>
    <row r="363" spans="1:7" ht="32.450000000000003">
      <c r="A363" s="17">
        <v>362</v>
      </c>
      <c r="B363" s="13" t="s">
        <v>423</v>
      </c>
      <c r="C363" s="13" t="s">
        <v>442</v>
      </c>
      <c r="D363" s="14" t="s">
        <v>443</v>
      </c>
      <c r="E363" s="15" t="s">
        <v>9</v>
      </c>
      <c r="F363" s="16"/>
      <c r="G363" s="18"/>
    </row>
    <row r="364" spans="1:7" ht="32.450000000000003">
      <c r="A364" s="17">
        <v>363</v>
      </c>
      <c r="B364" s="13" t="s">
        <v>423</v>
      </c>
      <c r="C364" s="13" t="s">
        <v>442</v>
      </c>
      <c r="D364" s="14" t="s">
        <v>444</v>
      </c>
      <c r="E364" s="15" t="s">
        <v>9</v>
      </c>
      <c r="F364" s="16"/>
      <c r="G364" s="18"/>
    </row>
    <row r="365" spans="1:7" ht="64.900000000000006">
      <c r="A365" s="17">
        <v>364</v>
      </c>
      <c r="B365" s="13" t="s">
        <v>423</v>
      </c>
      <c r="C365" s="13" t="s">
        <v>442</v>
      </c>
      <c r="D365" s="14" t="s">
        <v>445</v>
      </c>
      <c r="E365" s="15" t="s">
        <v>32</v>
      </c>
      <c r="F365" s="16"/>
      <c r="G365" s="18"/>
    </row>
    <row r="366" spans="1:7" ht="162">
      <c r="A366" s="17">
        <v>365</v>
      </c>
      <c r="B366" s="13" t="s">
        <v>423</v>
      </c>
      <c r="C366" s="13" t="s">
        <v>442</v>
      </c>
      <c r="D366" s="14" t="s">
        <v>446</v>
      </c>
      <c r="E366" s="15" t="s">
        <v>32</v>
      </c>
      <c r="F366" s="16"/>
      <c r="G366" s="18"/>
    </row>
    <row r="367" spans="1:7" ht="129.6">
      <c r="A367" s="17">
        <v>366</v>
      </c>
      <c r="B367" s="13" t="s">
        <v>423</v>
      </c>
      <c r="C367" s="13" t="s">
        <v>442</v>
      </c>
      <c r="D367" s="14" t="s">
        <v>447</v>
      </c>
      <c r="E367" s="15" t="s">
        <v>85</v>
      </c>
      <c r="F367" s="16"/>
      <c r="G367" s="18"/>
    </row>
    <row r="368" spans="1:7" ht="32.450000000000003">
      <c r="A368" s="17">
        <v>367</v>
      </c>
      <c r="B368" s="13" t="s">
        <v>423</v>
      </c>
      <c r="C368" s="13" t="s">
        <v>442</v>
      </c>
      <c r="D368" s="14" t="s">
        <v>448</v>
      </c>
      <c r="E368" s="15" t="s">
        <v>9</v>
      </c>
      <c r="F368" s="16"/>
      <c r="G368" s="18"/>
    </row>
    <row r="369" spans="1:7" ht="97.15">
      <c r="A369" s="17">
        <v>368</v>
      </c>
      <c r="B369" s="13" t="s">
        <v>423</v>
      </c>
      <c r="C369" s="13" t="s">
        <v>442</v>
      </c>
      <c r="D369" s="14" t="s">
        <v>449</v>
      </c>
      <c r="E369" s="15" t="s">
        <v>32</v>
      </c>
      <c r="F369" s="16"/>
      <c r="G369" s="18"/>
    </row>
    <row r="370" spans="1:7" ht="113.45">
      <c r="A370" s="17">
        <v>369</v>
      </c>
      <c r="B370" s="13" t="s">
        <v>423</v>
      </c>
      <c r="C370" s="13" t="s">
        <v>442</v>
      </c>
      <c r="D370" s="14" t="s">
        <v>450</v>
      </c>
      <c r="E370" s="15" t="s">
        <v>85</v>
      </c>
      <c r="F370" s="16"/>
      <c r="G370" s="18"/>
    </row>
    <row r="371" spans="1:7" ht="16.149999999999999">
      <c r="A371" s="17">
        <v>370</v>
      </c>
      <c r="B371" s="13" t="s">
        <v>423</v>
      </c>
      <c r="C371" s="13" t="s">
        <v>451</v>
      </c>
      <c r="D371" s="14" t="s">
        <v>452</v>
      </c>
      <c r="E371" s="15" t="s">
        <v>85</v>
      </c>
      <c r="F371" s="16"/>
      <c r="G371" s="18"/>
    </row>
    <row r="372" spans="1:7" ht="48.6">
      <c r="A372" s="17">
        <v>371</v>
      </c>
      <c r="B372" s="13" t="s">
        <v>423</v>
      </c>
      <c r="C372" s="13" t="s">
        <v>451</v>
      </c>
      <c r="D372" s="14" t="s">
        <v>453</v>
      </c>
      <c r="E372" s="15" t="s">
        <v>9</v>
      </c>
      <c r="F372" s="16"/>
      <c r="G372" s="18"/>
    </row>
    <row r="373" spans="1:7" ht="64.900000000000006">
      <c r="A373" s="17">
        <v>372</v>
      </c>
      <c r="B373" s="13" t="s">
        <v>423</v>
      </c>
      <c r="C373" s="13" t="s">
        <v>451</v>
      </c>
      <c r="D373" s="14" t="s">
        <v>454</v>
      </c>
      <c r="E373" s="15" t="s">
        <v>9</v>
      </c>
      <c r="F373" s="16"/>
      <c r="G373" s="18"/>
    </row>
    <row r="374" spans="1:7" ht="32.450000000000003">
      <c r="A374" s="17">
        <v>373</v>
      </c>
      <c r="B374" s="13" t="s">
        <v>423</v>
      </c>
      <c r="C374" s="13" t="s">
        <v>455</v>
      </c>
      <c r="D374" s="14" t="s">
        <v>456</v>
      </c>
      <c r="E374" s="15" t="s">
        <v>9</v>
      </c>
      <c r="F374" s="16"/>
      <c r="G374" s="18"/>
    </row>
    <row r="375" spans="1:7" ht="32.450000000000003">
      <c r="A375" s="17">
        <v>374</v>
      </c>
      <c r="B375" s="13" t="s">
        <v>423</v>
      </c>
      <c r="C375" s="13" t="s">
        <v>455</v>
      </c>
      <c r="D375" s="14" t="s">
        <v>457</v>
      </c>
      <c r="E375" s="15" t="s">
        <v>9</v>
      </c>
      <c r="F375" s="16"/>
      <c r="G375" s="18"/>
    </row>
    <row r="376" spans="1:7" ht="32.450000000000003">
      <c r="A376" s="17">
        <v>375</v>
      </c>
      <c r="B376" s="13" t="s">
        <v>423</v>
      </c>
      <c r="C376" s="13" t="s">
        <v>455</v>
      </c>
      <c r="D376" s="14" t="s">
        <v>458</v>
      </c>
      <c r="E376" s="15" t="s">
        <v>9</v>
      </c>
      <c r="F376" s="16"/>
      <c r="G376" s="18"/>
    </row>
    <row r="377" spans="1:7" ht="81">
      <c r="A377" s="17">
        <v>376</v>
      </c>
      <c r="B377" s="13" t="s">
        <v>423</v>
      </c>
      <c r="C377" s="13" t="s">
        <v>455</v>
      </c>
      <c r="D377" s="14" t="s">
        <v>459</v>
      </c>
      <c r="E377" s="15" t="s">
        <v>32</v>
      </c>
      <c r="F377" s="16"/>
      <c r="G377" s="18"/>
    </row>
    <row r="378" spans="1:7" ht="48.6">
      <c r="A378" s="17">
        <v>377</v>
      </c>
      <c r="B378" s="13" t="s">
        <v>423</v>
      </c>
      <c r="C378" s="13" t="s">
        <v>460</v>
      </c>
      <c r="D378" s="14" t="s">
        <v>461</v>
      </c>
      <c r="E378" s="15" t="s">
        <v>9</v>
      </c>
      <c r="F378" s="16"/>
      <c r="G378" s="18"/>
    </row>
    <row r="379" spans="1:7" ht="32.450000000000003">
      <c r="A379" s="17">
        <v>378</v>
      </c>
      <c r="B379" s="13" t="s">
        <v>423</v>
      </c>
      <c r="C379" s="13" t="s">
        <v>460</v>
      </c>
      <c r="D379" s="14" t="s">
        <v>462</v>
      </c>
      <c r="E379" s="15" t="s">
        <v>32</v>
      </c>
      <c r="F379" s="16"/>
      <c r="G379" s="18"/>
    </row>
    <row r="380" spans="1:7" ht="64.900000000000006">
      <c r="A380" s="17">
        <v>379</v>
      </c>
      <c r="B380" s="13" t="s">
        <v>423</v>
      </c>
      <c r="C380" s="13" t="s">
        <v>460</v>
      </c>
      <c r="D380" s="14" t="s">
        <v>463</v>
      </c>
      <c r="E380" s="15" t="s">
        <v>32</v>
      </c>
      <c r="F380" s="16"/>
      <c r="G380" s="18"/>
    </row>
    <row r="381" spans="1:7" ht="81">
      <c r="A381" s="17">
        <v>380</v>
      </c>
      <c r="B381" s="13" t="s">
        <v>423</v>
      </c>
      <c r="C381" s="13" t="s">
        <v>464</v>
      </c>
      <c r="D381" s="14" t="s">
        <v>465</v>
      </c>
      <c r="E381" s="15" t="s">
        <v>32</v>
      </c>
      <c r="F381" s="16"/>
      <c r="G381" s="18"/>
    </row>
    <row r="382" spans="1:7" ht="48.6">
      <c r="A382" s="17">
        <v>381</v>
      </c>
      <c r="B382" s="13" t="s">
        <v>423</v>
      </c>
      <c r="C382" s="13" t="s">
        <v>464</v>
      </c>
      <c r="D382" s="14" t="s">
        <v>466</v>
      </c>
      <c r="E382" s="15" t="s">
        <v>32</v>
      </c>
      <c r="F382" s="16"/>
      <c r="G382" s="18"/>
    </row>
    <row r="383" spans="1:7" ht="81">
      <c r="A383" s="17">
        <v>382</v>
      </c>
      <c r="B383" s="13" t="s">
        <v>423</v>
      </c>
      <c r="C383" s="13" t="s">
        <v>467</v>
      </c>
      <c r="D383" s="14" t="s">
        <v>468</v>
      </c>
      <c r="E383" s="15" t="s">
        <v>32</v>
      </c>
      <c r="F383" s="16"/>
      <c r="G383" s="18"/>
    </row>
    <row r="384" spans="1:7" ht="81">
      <c r="A384" s="17">
        <v>383</v>
      </c>
      <c r="B384" s="13" t="s">
        <v>423</v>
      </c>
      <c r="C384" s="13" t="s">
        <v>467</v>
      </c>
      <c r="D384" s="14" t="s">
        <v>469</v>
      </c>
      <c r="E384" s="15" t="s">
        <v>32</v>
      </c>
      <c r="F384" s="16"/>
      <c r="G384" s="18"/>
    </row>
    <row r="385" spans="1:7" ht="48.6">
      <c r="A385" s="17">
        <v>384</v>
      </c>
      <c r="B385" s="13" t="s">
        <v>423</v>
      </c>
      <c r="C385" s="13" t="s">
        <v>467</v>
      </c>
      <c r="D385" s="14" t="s">
        <v>470</v>
      </c>
      <c r="E385" s="15" t="s">
        <v>32</v>
      </c>
      <c r="F385" s="16"/>
      <c r="G385" s="18"/>
    </row>
    <row r="386" spans="1:7" ht="129.6">
      <c r="A386" s="17">
        <v>385</v>
      </c>
      <c r="B386" s="13" t="s">
        <v>423</v>
      </c>
      <c r="C386" s="13" t="s">
        <v>467</v>
      </c>
      <c r="D386" s="14" t="s">
        <v>471</v>
      </c>
      <c r="E386" s="15" t="s">
        <v>9</v>
      </c>
      <c r="F386" s="16"/>
      <c r="G386" s="18"/>
    </row>
    <row r="387" spans="1:7" ht="32.450000000000003">
      <c r="A387" s="17">
        <v>386</v>
      </c>
      <c r="B387" s="13" t="s">
        <v>423</v>
      </c>
      <c r="C387" s="13" t="s">
        <v>467</v>
      </c>
      <c r="D387" s="14" t="s">
        <v>472</v>
      </c>
      <c r="E387" s="15" t="s">
        <v>9</v>
      </c>
      <c r="F387" s="16"/>
      <c r="G387" s="18"/>
    </row>
    <row r="388" spans="1:7" ht="48.6">
      <c r="A388" s="17">
        <v>387</v>
      </c>
      <c r="B388" s="13" t="s">
        <v>423</v>
      </c>
      <c r="C388" s="13" t="s">
        <v>467</v>
      </c>
      <c r="D388" s="14" t="s">
        <v>473</v>
      </c>
      <c r="E388" s="15" t="s">
        <v>32</v>
      </c>
      <c r="F388" s="16"/>
      <c r="G388" s="18"/>
    </row>
    <row r="389" spans="1:7" ht="32.450000000000003">
      <c r="A389" s="17">
        <v>388</v>
      </c>
      <c r="B389" s="13" t="s">
        <v>423</v>
      </c>
      <c r="C389" s="13" t="s">
        <v>474</v>
      </c>
      <c r="D389" s="14" t="s">
        <v>475</v>
      </c>
      <c r="E389" s="15" t="s">
        <v>9</v>
      </c>
      <c r="F389" s="16"/>
      <c r="G389" s="18"/>
    </row>
    <row r="390" spans="1:7" ht="48.6">
      <c r="A390" s="17">
        <v>389</v>
      </c>
      <c r="B390" s="13" t="s">
        <v>423</v>
      </c>
      <c r="C390" s="13" t="s">
        <v>474</v>
      </c>
      <c r="D390" s="14" t="s">
        <v>476</v>
      </c>
      <c r="E390" s="15" t="s">
        <v>9</v>
      </c>
      <c r="F390" s="16"/>
      <c r="G390" s="18"/>
    </row>
    <row r="391" spans="1:7" ht="32.450000000000003">
      <c r="A391" s="17">
        <v>390</v>
      </c>
      <c r="B391" s="13" t="s">
        <v>423</v>
      </c>
      <c r="C391" s="13" t="s">
        <v>474</v>
      </c>
      <c r="D391" s="14" t="s">
        <v>477</v>
      </c>
      <c r="E391" s="15" t="s">
        <v>32</v>
      </c>
      <c r="F391" s="16"/>
      <c r="G391" s="18"/>
    </row>
    <row r="392" spans="1:7" ht="48.6">
      <c r="A392" s="17">
        <v>391</v>
      </c>
      <c r="B392" s="13" t="s">
        <v>423</v>
      </c>
      <c r="C392" s="13" t="s">
        <v>474</v>
      </c>
      <c r="D392" s="14" t="s">
        <v>478</v>
      </c>
      <c r="E392" s="15" t="s">
        <v>9</v>
      </c>
      <c r="F392" s="16"/>
      <c r="G392" s="18"/>
    </row>
    <row r="393" spans="1:7" ht="32.450000000000003">
      <c r="A393" s="17">
        <v>392</v>
      </c>
      <c r="B393" s="13" t="s">
        <v>423</v>
      </c>
      <c r="C393" s="13" t="s">
        <v>474</v>
      </c>
      <c r="D393" s="14" t="s">
        <v>479</v>
      </c>
      <c r="E393" s="15" t="s">
        <v>9</v>
      </c>
      <c r="F393" s="16"/>
      <c r="G393" s="18"/>
    </row>
    <row r="394" spans="1:7" ht="32.450000000000003">
      <c r="A394" s="17">
        <v>393</v>
      </c>
      <c r="B394" s="13" t="s">
        <v>423</v>
      </c>
      <c r="C394" s="13" t="s">
        <v>474</v>
      </c>
      <c r="D394" s="14" t="s">
        <v>480</v>
      </c>
      <c r="E394" s="15" t="s">
        <v>9</v>
      </c>
      <c r="F394" s="16"/>
      <c r="G394" s="18"/>
    </row>
    <row r="395" spans="1:7" ht="48.6">
      <c r="A395" s="17">
        <v>394</v>
      </c>
      <c r="B395" s="13" t="s">
        <v>423</v>
      </c>
      <c r="C395" s="13" t="s">
        <v>474</v>
      </c>
      <c r="D395" s="14" t="s">
        <v>481</v>
      </c>
      <c r="E395" s="15" t="s">
        <v>32</v>
      </c>
      <c r="F395" s="16"/>
      <c r="G395" s="18"/>
    </row>
    <row r="396" spans="1:7" ht="64.900000000000006">
      <c r="A396" s="17">
        <v>395</v>
      </c>
      <c r="B396" s="13" t="s">
        <v>423</v>
      </c>
      <c r="C396" s="13" t="s">
        <v>474</v>
      </c>
      <c r="D396" s="14" t="s">
        <v>482</v>
      </c>
      <c r="E396" s="15" t="s">
        <v>32</v>
      </c>
      <c r="F396" s="16"/>
      <c r="G396" s="18"/>
    </row>
    <row r="397" spans="1:7" ht="48.6">
      <c r="A397" s="17">
        <v>396</v>
      </c>
      <c r="B397" s="13" t="s">
        <v>423</v>
      </c>
      <c r="C397" s="13" t="s">
        <v>474</v>
      </c>
      <c r="D397" s="14" t="s">
        <v>483</v>
      </c>
      <c r="E397" s="15" t="s">
        <v>9</v>
      </c>
      <c r="F397" s="16"/>
      <c r="G397" s="18"/>
    </row>
    <row r="398" spans="1:7" ht="64.900000000000006">
      <c r="A398" s="17">
        <v>397</v>
      </c>
      <c r="B398" s="13" t="s">
        <v>423</v>
      </c>
      <c r="C398" s="13" t="s">
        <v>474</v>
      </c>
      <c r="D398" s="14" t="s">
        <v>484</v>
      </c>
      <c r="E398" s="15" t="s">
        <v>9</v>
      </c>
      <c r="F398" s="16"/>
      <c r="G398" s="18"/>
    </row>
    <row r="399" spans="1:7" ht="16.149999999999999">
      <c r="A399" s="17">
        <v>398</v>
      </c>
      <c r="B399" s="13" t="s">
        <v>423</v>
      </c>
      <c r="C399" s="13" t="s">
        <v>474</v>
      </c>
      <c r="D399" s="14" t="s">
        <v>485</v>
      </c>
      <c r="E399" s="15" t="s">
        <v>32</v>
      </c>
      <c r="F399" s="16"/>
      <c r="G399" s="18"/>
    </row>
    <row r="400" spans="1:7" ht="16.149999999999999">
      <c r="A400" s="17">
        <v>399</v>
      </c>
      <c r="B400" s="13" t="s">
        <v>423</v>
      </c>
      <c r="C400" s="13" t="s">
        <v>474</v>
      </c>
      <c r="D400" s="14" t="s">
        <v>486</v>
      </c>
      <c r="E400" s="15" t="s">
        <v>32</v>
      </c>
      <c r="F400" s="16"/>
      <c r="G400" s="18"/>
    </row>
    <row r="401" spans="1:7" ht="32.450000000000003">
      <c r="A401" s="17">
        <v>400</v>
      </c>
      <c r="B401" s="13" t="s">
        <v>423</v>
      </c>
      <c r="C401" s="13" t="s">
        <v>474</v>
      </c>
      <c r="D401" s="14" t="s">
        <v>487</v>
      </c>
      <c r="E401" s="15" t="s">
        <v>9</v>
      </c>
      <c r="F401" s="16"/>
      <c r="G401" s="18"/>
    </row>
    <row r="402" spans="1:7" ht="81">
      <c r="A402" s="17">
        <v>401</v>
      </c>
      <c r="B402" s="13" t="s">
        <v>423</v>
      </c>
      <c r="C402" s="13" t="s">
        <v>474</v>
      </c>
      <c r="D402" s="14" t="s">
        <v>488</v>
      </c>
      <c r="E402" s="15" t="s">
        <v>32</v>
      </c>
      <c r="F402" s="16"/>
      <c r="G402" s="18"/>
    </row>
    <row r="403" spans="1:7" ht="48.6">
      <c r="A403" s="17">
        <v>402</v>
      </c>
      <c r="B403" s="13" t="s">
        <v>423</v>
      </c>
      <c r="C403" s="13" t="s">
        <v>474</v>
      </c>
      <c r="D403" s="14" t="s">
        <v>489</v>
      </c>
      <c r="E403" s="15" t="s">
        <v>32</v>
      </c>
      <c r="F403" s="16"/>
      <c r="G403" s="18"/>
    </row>
    <row r="404" spans="1:7" ht="32.450000000000003">
      <c r="A404" s="17">
        <v>403</v>
      </c>
      <c r="B404" s="13" t="s">
        <v>423</v>
      </c>
      <c r="C404" s="13" t="s">
        <v>474</v>
      </c>
      <c r="D404" s="14" t="s">
        <v>490</v>
      </c>
      <c r="E404" s="15" t="s">
        <v>9</v>
      </c>
      <c r="F404" s="16"/>
      <c r="G404" s="18"/>
    </row>
    <row r="405" spans="1:7" ht="64.900000000000006">
      <c r="A405" s="17">
        <v>404</v>
      </c>
      <c r="B405" s="13" t="s">
        <v>423</v>
      </c>
      <c r="C405" s="13" t="s">
        <v>474</v>
      </c>
      <c r="D405" s="14" t="s">
        <v>491</v>
      </c>
      <c r="E405" s="15" t="s">
        <v>32</v>
      </c>
      <c r="F405" s="16"/>
      <c r="G405" s="18"/>
    </row>
    <row r="406" spans="1:7" ht="32.450000000000003">
      <c r="A406" s="17">
        <v>405</v>
      </c>
      <c r="B406" s="13" t="s">
        <v>423</v>
      </c>
      <c r="C406" s="13" t="s">
        <v>474</v>
      </c>
      <c r="D406" s="14" t="s">
        <v>492</v>
      </c>
      <c r="E406" s="15" t="s">
        <v>32</v>
      </c>
      <c r="F406" s="16"/>
      <c r="G406" s="18"/>
    </row>
    <row r="407" spans="1:7" ht="32.450000000000003">
      <c r="A407" s="17">
        <v>406</v>
      </c>
      <c r="B407" s="13" t="s">
        <v>423</v>
      </c>
      <c r="C407" s="13" t="s">
        <v>474</v>
      </c>
      <c r="D407" s="14" t="s">
        <v>493</v>
      </c>
      <c r="E407" s="15" t="s">
        <v>85</v>
      </c>
      <c r="F407" s="16"/>
      <c r="G407" s="18"/>
    </row>
    <row r="408" spans="1:7" ht="64.900000000000006">
      <c r="A408" s="17">
        <v>407</v>
      </c>
      <c r="B408" s="13" t="s">
        <v>423</v>
      </c>
      <c r="C408" s="13" t="s">
        <v>474</v>
      </c>
      <c r="D408" s="14" t="s">
        <v>494</v>
      </c>
      <c r="E408" s="15" t="s">
        <v>9</v>
      </c>
      <c r="F408" s="16"/>
      <c r="G408" s="18"/>
    </row>
    <row r="409" spans="1:7" ht="48.6">
      <c r="A409" s="17">
        <v>408</v>
      </c>
      <c r="B409" s="13" t="s">
        <v>423</v>
      </c>
      <c r="C409" s="13" t="s">
        <v>495</v>
      </c>
      <c r="D409" s="14" t="s">
        <v>496</v>
      </c>
      <c r="E409" s="15" t="s">
        <v>9</v>
      </c>
      <c r="F409" s="16"/>
      <c r="G409" s="18"/>
    </row>
    <row r="410" spans="1:7" ht="48.6">
      <c r="A410" s="17">
        <v>409</v>
      </c>
      <c r="B410" s="13" t="s">
        <v>423</v>
      </c>
      <c r="C410" s="13" t="s">
        <v>495</v>
      </c>
      <c r="D410" s="14" t="s">
        <v>497</v>
      </c>
      <c r="E410" s="15" t="s">
        <v>9</v>
      </c>
      <c r="F410" s="16"/>
      <c r="G410" s="18"/>
    </row>
    <row r="411" spans="1:7" ht="64.900000000000006">
      <c r="A411" s="17">
        <v>410</v>
      </c>
      <c r="B411" s="13" t="s">
        <v>423</v>
      </c>
      <c r="C411" s="13" t="s">
        <v>495</v>
      </c>
      <c r="D411" s="14" t="s">
        <v>498</v>
      </c>
      <c r="E411" s="15" t="s">
        <v>9</v>
      </c>
      <c r="F411" s="16"/>
      <c r="G411" s="18"/>
    </row>
    <row r="412" spans="1:7" ht="64.900000000000006">
      <c r="A412" s="17">
        <v>411</v>
      </c>
      <c r="B412" s="13" t="s">
        <v>423</v>
      </c>
      <c r="C412" s="13" t="s">
        <v>495</v>
      </c>
      <c r="D412" s="14" t="s">
        <v>499</v>
      </c>
      <c r="E412" s="15" t="s">
        <v>32</v>
      </c>
      <c r="F412" s="16"/>
      <c r="G412" s="18"/>
    </row>
    <row r="413" spans="1:7" ht="48.6">
      <c r="A413" s="17">
        <v>412</v>
      </c>
      <c r="B413" s="13" t="s">
        <v>423</v>
      </c>
      <c r="C413" s="13" t="s">
        <v>495</v>
      </c>
      <c r="D413" s="14" t="s">
        <v>500</v>
      </c>
      <c r="E413" s="15" t="s">
        <v>9</v>
      </c>
      <c r="F413" s="16"/>
      <c r="G413" s="18"/>
    </row>
    <row r="414" spans="1:7" ht="48.6">
      <c r="A414" s="17">
        <v>413</v>
      </c>
      <c r="B414" s="13" t="s">
        <v>423</v>
      </c>
      <c r="C414" s="13" t="s">
        <v>495</v>
      </c>
      <c r="D414" s="14" t="s">
        <v>501</v>
      </c>
      <c r="E414" s="15" t="s">
        <v>9</v>
      </c>
      <c r="F414" s="16"/>
      <c r="G414" s="18"/>
    </row>
    <row r="415" spans="1:7" ht="32.450000000000003">
      <c r="A415" s="17">
        <v>414</v>
      </c>
      <c r="B415" s="13" t="s">
        <v>423</v>
      </c>
      <c r="C415" s="13" t="s">
        <v>495</v>
      </c>
      <c r="D415" s="14" t="s">
        <v>502</v>
      </c>
      <c r="E415" s="15" t="s">
        <v>9</v>
      </c>
      <c r="F415" s="16"/>
      <c r="G415" s="18"/>
    </row>
    <row r="416" spans="1:7" ht="32.450000000000003">
      <c r="A416" s="17">
        <v>415</v>
      </c>
      <c r="B416" s="13" t="s">
        <v>423</v>
      </c>
      <c r="C416" s="13" t="s">
        <v>495</v>
      </c>
      <c r="D416" s="14" t="s">
        <v>503</v>
      </c>
      <c r="E416" s="15" t="s">
        <v>9</v>
      </c>
      <c r="F416" s="16"/>
      <c r="G416" s="18"/>
    </row>
    <row r="417" spans="1:7" ht="32.450000000000003">
      <c r="A417" s="17">
        <v>416</v>
      </c>
      <c r="B417" s="13" t="s">
        <v>423</v>
      </c>
      <c r="C417" s="13" t="s">
        <v>495</v>
      </c>
      <c r="D417" s="14" t="s">
        <v>504</v>
      </c>
      <c r="E417" s="15" t="s">
        <v>85</v>
      </c>
      <c r="F417" s="16"/>
      <c r="G417" s="18"/>
    </row>
    <row r="418" spans="1:7" ht="32.450000000000003">
      <c r="A418" s="17">
        <v>417</v>
      </c>
      <c r="B418" s="13" t="s">
        <v>423</v>
      </c>
      <c r="C418" s="13" t="s">
        <v>495</v>
      </c>
      <c r="D418" s="14" t="s">
        <v>505</v>
      </c>
      <c r="E418" s="15" t="s">
        <v>9</v>
      </c>
      <c r="F418" s="16"/>
      <c r="G418" s="18"/>
    </row>
    <row r="419" spans="1:7" ht="32.450000000000003">
      <c r="A419" s="17">
        <v>418</v>
      </c>
      <c r="B419" s="13" t="s">
        <v>423</v>
      </c>
      <c r="C419" s="13" t="s">
        <v>495</v>
      </c>
      <c r="D419" s="14" t="s">
        <v>506</v>
      </c>
      <c r="E419" s="15" t="s">
        <v>9</v>
      </c>
      <c r="F419" s="16"/>
      <c r="G419" s="18"/>
    </row>
    <row r="420" spans="1:7" ht="32.450000000000003">
      <c r="A420" s="17">
        <v>419</v>
      </c>
      <c r="B420" s="13" t="s">
        <v>423</v>
      </c>
      <c r="C420" s="13" t="s">
        <v>495</v>
      </c>
      <c r="D420" s="14" t="s">
        <v>507</v>
      </c>
      <c r="E420" s="15" t="s">
        <v>32</v>
      </c>
      <c r="F420" s="16"/>
      <c r="G420" s="18"/>
    </row>
    <row r="421" spans="1:7" ht="48.6">
      <c r="A421" s="17">
        <v>420</v>
      </c>
      <c r="B421" s="13" t="s">
        <v>423</v>
      </c>
      <c r="C421" s="13" t="s">
        <v>495</v>
      </c>
      <c r="D421" s="14" t="s">
        <v>508</v>
      </c>
      <c r="E421" s="15" t="s">
        <v>32</v>
      </c>
      <c r="F421" s="16"/>
      <c r="G421" s="18"/>
    </row>
    <row r="422" spans="1:7" ht="48.6">
      <c r="A422" s="17">
        <v>421</v>
      </c>
      <c r="B422" s="13" t="s">
        <v>423</v>
      </c>
      <c r="C422" s="13" t="s">
        <v>495</v>
      </c>
      <c r="D422" s="14" t="s">
        <v>509</v>
      </c>
      <c r="E422" s="15" t="s">
        <v>9</v>
      </c>
      <c r="F422" s="16"/>
      <c r="G422" s="18"/>
    </row>
    <row r="423" spans="1:7" ht="64.900000000000006">
      <c r="A423" s="17">
        <v>422</v>
      </c>
      <c r="B423" s="13" t="s">
        <v>423</v>
      </c>
      <c r="C423" s="13" t="s">
        <v>495</v>
      </c>
      <c r="D423" s="14" t="s">
        <v>510</v>
      </c>
      <c r="E423" s="15" t="s">
        <v>9</v>
      </c>
      <c r="F423" s="16"/>
      <c r="G423" s="18"/>
    </row>
    <row r="424" spans="1:7" ht="32.450000000000003">
      <c r="A424" s="17">
        <v>423</v>
      </c>
      <c r="B424" s="13" t="s">
        <v>423</v>
      </c>
      <c r="C424" s="13" t="s">
        <v>495</v>
      </c>
      <c r="D424" s="14" t="s">
        <v>511</v>
      </c>
      <c r="E424" s="15" t="s">
        <v>9</v>
      </c>
      <c r="F424" s="16"/>
      <c r="G424" s="18"/>
    </row>
    <row r="425" spans="1:7" ht="32.450000000000003">
      <c r="A425" s="17">
        <v>424</v>
      </c>
      <c r="B425" s="13" t="s">
        <v>423</v>
      </c>
      <c r="C425" s="13" t="s">
        <v>495</v>
      </c>
      <c r="D425" s="14" t="s">
        <v>512</v>
      </c>
      <c r="E425" s="15" t="s">
        <v>9</v>
      </c>
      <c r="F425" s="16"/>
      <c r="G425" s="18"/>
    </row>
    <row r="426" spans="1:7" ht="48.6">
      <c r="A426" s="17">
        <v>425</v>
      </c>
      <c r="B426" s="13" t="s">
        <v>423</v>
      </c>
      <c r="C426" s="13" t="s">
        <v>495</v>
      </c>
      <c r="D426" s="14" t="s">
        <v>513</v>
      </c>
      <c r="E426" s="15" t="s">
        <v>32</v>
      </c>
      <c r="F426" s="16"/>
      <c r="G426" s="18"/>
    </row>
    <row r="427" spans="1:7" ht="32.450000000000003">
      <c r="A427" s="17">
        <v>426</v>
      </c>
      <c r="B427" s="13" t="s">
        <v>423</v>
      </c>
      <c r="C427" s="13" t="s">
        <v>495</v>
      </c>
      <c r="D427" s="14" t="s">
        <v>514</v>
      </c>
      <c r="E427" s="15" t="s">
        <v>9</v>
      </c>
      <c r="F427" s="16"/>
      <c r="G427" s="18"/>
    </row>
    <row r="428" spans="1:7" ht="48.6">
      <c r="A428" s="17">
        <v>427</v>
      </c>
      <c r="B428" s="13" t="s">
        <v>423</v>
      </c>
      <c r="C428" s="13" t="s">
        <v>495</v>
      </c>
      <c r="D428" s="14" t="s">
        <v>515</v>
      </c>
      <c r="E428" s="15" t="s">
        <v>9</v>
      </c>
      <c r="F428" s="16"/>
      <c r="G428" s="18"/>
    </row>
    <row r="429" spans="1:7" ht="32.450000000000003">
      <c r="A429" s="17">
        <v>428</v>
      </c>
      <c r="B429" s="13" t="s">
        <v>423</v>
      </c>
      <c r="C429" s="13" t="s">
        <v>495</v>
      </c>
      <c r="D429" s="14" t="s">
        <v>516</v>
      </c>
      <c r="E429" s="15" t="s">
        <v>32</v>
      </c>
      <c r="F429" s="16"/>
      <c r="G429" s="18"/>
    </row>
    <row r="430" spans="1:7" ht="32.450000000000003">
      <c r="A430" s="17">
        <v>429</v>
      </c>
      <c r="B430" s="13" t="s">
        <v>423</v>
      </c>
      <c r="C430" s="13" t="s">
        <v>495</v>
      </c>
      <c r="D430" s="14" t="s">
        <v>517</v>
      </c>
      <c r="E430" s="15" t="s">
        <v>9</v>
      </c>
      <c r="F430" s="16"/>
      <c r="G430" s="18"/>
    </row>
    <row r="431" spans="1:7" ht="48.6">
      <c r="A431" s="17">
        <v>430</v>
      </c>
      <c r="B431" s="13" t="s">
        <v>423</v>
      </c>
      <c r="C431" s="13" t="s">
        <v>495</v>
      </c>
      <c r="D431" s="14" t="s">
        <v>518</v>
      </c>
      <c r="E431" s="15" t="s">
        <v>9</v>
      </c>
      <c r="F431" s="16"/>
      <c r="G431" s="18"/>
    </row>
    <row r="432" spans="1:7" ht="48.6">
      <c r="A432" s="17">
        <v>431</v>
      </c>
      <c r="B432" s="13" t="s">
        <v>423</v>
      </c>
      <c r="C432" s="13" t="s">
        <v>495</v>
      </c>
      <c r="D432" s="14" t="s">
        <v>519</v>
      </c>
      <c r="E432" s="15" t="s">
        <v>9</v>
      </c>
      <c r="F432" s="16"/>
      <c r="G432" s="18"/>
    </row>
    <row r="433" spans="1:7" ht="32.450000000000003">
      <c r="A433" s="17">
        <v>432</v>
      </c>
      <c r="B433" s="13" t="s">
        <v>423</v>
      </c>
      <c r="C433" s="13" t="s">
        <v>495</v>
      </c>
      <c r="D433" s="14" t="s">
        <v>520</v>
      </c>
      <c r="E433" s="15" t="s">
        <v>9</v>
      </c>
      <c r="F433" s="16"/>
      <c r="G433" s="18"/>
    </row>
    <row r="434" spans="1:7" ht="81">
      <c r="A434" s="17">
        <v>433</v>
      </c>
      <c r="B434" s="23" t="s">
        <v>423</v>
      </c>
      <c r="C434" s="23" t="s">
        <v>495</v>
      </c>
      <c r="D434" s="24" t="s">
        <v>521</v>
      </c>
      <c r="E434" s="25" t="s">
        <v>9</v>
      </c>
      <c r="F434" s="26"/>
      <c r="G434" s="27"/>
    </row>
    <row r="435" spans="1:7"/>
  </sheetData>
  <sheetProtection algorithmName="SHA-512" hashValue="vSRii0TBuYvRE0IJLUVSiTyldmkZE9KW898mTMKqBXmyttKl8YmE9O6FNFxo9sVBPGg62P/grW5CLh22fSQhfA==" saltValue="IgS6K1RkFuqZPlxCD4BnYg==" spinCount="100000" sheet="1" objects="1" scenarios="1"/>
  <protectedRanges>
    <protectedRange sqref="F2:G434" name="Range1"/>
  </protectedRanges>
  <pageMargins left="0.7" right="0.7" top="0.75" bottom="0.75" header="0.3" footer="0.3"/>
  <pageSetup scale="10"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AC51B34A-AC27-4208-90C2-23B5DEF29F5E}">
          <x14:formula1>
            <xm:f>'Drop down'!$A$1:$A$6</xm:f>
          </x14:formula1>
          <xm:sqref>F2:F434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0DFE4-7D5A-453E-9F2A-4082EEB2D1A4}">
  <dimension ref="A1:A6"/>
  <sheetViews>
    <sheetView workbookViewId="0"/>
  </sheetViews>
  <sheetFormatPr defaultRowHeight="14.45"/>
  <sheetData>
    <row r="1" spans="1:1">
      <c r="A1" t="s">
        <v>522</v>
      </c>
    </row>
    <row r="2" spans="1:1">
      <c r="A2" t="s">
        <v>523</v>
      </c>
    </row>
    <row r="3" spans="1:1">
      <c r="A3" t="s">
        <v>524</v>
      </c>
    </row>
    <row r="4" spans="1:1">
      <c r="A4" t="s">
        <v>525</v>
      </c>
    </row>
    <row r="5" spans="1:1">
      <c r="A5" t="s">
        <v>526</v>
      </c>
    </row>
    <row r="6" spans="1:1">
      <c r="A6" t="s">
        <v>527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9a141baf-9704-4422-87c3-f44f25c355ec">PTDR36FNXSPE-1606311641-33</_dlc_DocId>
    <_dlc_DocIdUrl xmlns="9a141baf-9704-4422-87c3-f44f25c355ec">
      <Url>https://plantemoran.sharepoint.com/sites/8118863/_layouts/15/DocIdRedir.aspx?ID=PTDR36FNXSPE-1606311641-33</Url>
      <Description>PTDR36FNXSPE-1606311641-33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9EBCBD367C4064693B94590F546036D" ma:contentTypeVersion="4" ma:contentTypeDescription="Create a new document." ma:contentTypeScope="" ma:versionID="f7c3800aadbeeb810923d5b32e28d124">
  <xsd:schema xmlns:xsd="http://www.w3.org/2001/XMLSchema" xmlns:xs="http://www.w3.org/2001/XMLSchema" xmlns:p="http://schemas.microsoft.com/office/2006/metadata/properties" xmlns:ns2="9a141baf-9704-4422-87c3-f44f25c355ec" xmlns:ns3="cd909488-61b5-4ed4-8f7a-1efbee09f36f" targetNamespace="http://schemas.microsoft.com/office/2006/metadata/properties" ma:root="true" ma:fieldsID="5ecd35154eb70fbf89ddaee55d62f7c2" ns2:_="" ns3:_="">
    <xsd:import namespace="9a141baf-9704-4422-87c3-f44f25c355ec"/>
    <xsd:import namespace="cd909488-61b5-4ed4-8f7a-1efbee09f36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141baf-9704-4422-87c3-f44f25c355e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d909488-61b5-4ed4-8f7a-1efbee09f36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E9FFAF-6774-4DBC-89F9-360BEC2C5050}"/>
</file>

<file path=customXml/itemProps2.xml><?xml version="1.0" encoding="utf-8"?>
<ds:datastoreItem xmlns:ds="http://schemas.openxmlformats.org/officeDocument/2006/customXml" ds:itemID="{FD6B7FF3-3424-4904-ACA9-24FA97E8966B}"/>
</file>

<file path=customXml/itemProps3.xml><?xml version="1.0" encoding="utf-8"?>
<ds:datastoreItem xmlns:ds="http://schemas.openxmlformats.org/officeDocument/2006/customXml" ds:itemID="{802E5EE4-5786-4769-8C25-3DB8FEDD027D}"/>
</file>

<file path=customXml/itemProps4.xml><?xml version="1.0" encoding="utf-8"?>
<ds:datastoreItem xmlns:ds="http://schemas.openxmlformats.org/officeDocument/2006/customXml" ds:itemID="{B984D233-20BF-488B-BB23-984380D72B9A}"/>
</file>

<file path=docProps/app.xml><?xml version="1.0" encoding="utf-8"?>
<Properties xmlns="http://schemas.openxmlformats.org/officeDocument/2006/extended-properties" xmlns:vt="http://schemas.openxmlformats.org/officeDocument/2006/docPropsVTypes">
  <Application>Microsoft Excel Online</Application>
  <Manager/>
  <Company>Plante Moran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mike.grossman</dc:creator>
  <cp:keywords/>
  <dc:description/>
  <cp:lastModifiedBy/>
  <cp:revision/>
  <dcterms:created xsi:type="dcterms:W3CDTF">2021-02-09T02:19:57Z</dcterms:created>
  <dcterms:modified xsi:type="dcterms:W3CDTF">2025-11-24T18:36:46Z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0x01010029EBCBD367C4064693B94590F546036D</vt:lpwstr>
  </property>
  <property fmtid="{D5CDD505-2E9C-101B-9397-08002B2CF9AE}" pid="3" name="_dlc_DocIdItemGuid">
    <vt:lpwstr>dc3214d9-5058-4b06-a75f-c752f5c3d3b8</vt:lpwstr>
  </property>
  <property fmtid="{D5CDD505-2E9C-101B-9397-08002B2CF9AE}" pid="4" name="MediaServiceImageTags">
    <vt:lpwstr/>
  </property>
  <property fmtid="{D5CDD505-2E9C-101B-9397-08002B2CF9AE}" pid="5" name="Order">
    <vt:r8>26900</vt:r8>
  </property>
  <property fmtid="{D5CDD505-2E9C-101B-9397-08002B2CF9AE}" pid="6" name="xd_Signature">
    <vt:bool>false</vt:bool>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